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220\全体共有１\６森づくり部\☆３森林・山村多面的機能発揮\★Ｒ7多面\Ｒ7多面説明会\Ｒ７説明会資料２修正中（活動組織へ送付する電子データ（ＣＤ-Ｒ））\５「実施状況報告書」作成に必要な様式\"/>
    </mc:Choice>
  </mc:AlternateContent>
  <xr:revisionPtr revIDLastSave="0" documentId="13_ncr:1_{91D38B36-4CA5-4841-A2F4-F888977E14F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作業写真整理帳" sheetId="41" r:id="rId1"/>
    <sheet name="作業写真整理帳【記載例】" sheetId="39" r:id="rId2"/>
  </sheets>
  <definedNames>
    <definedName name="_xlnm.Print_Area" localSheetId="0">作業写真整理帳!$B$2:$Q$49</definedName>
    <definedName name="_xlnm.Print_Area" localSheetId="1">作業写真整理帳【記載例】!$B$1:$V$51</definedName>
  </definedNames>
  <calcPr calcId="181029"/>
</workbook>
</file>

<file path=xl/calcChain.xml><?xml version="1.0" encoding="utf-8"?>
<calcChain xmlns="http://schemas.openxmlformats.org/spreadsheetml/2006/main">
  <c r="K40" i="41" l="1"/>
  <c r="C40" i="41"/>
  <c r="K29" i="41"/>
  <c r="C29" i="41"/>
  <c r="K19" i="41"/>
  <c r="C19" i="41"/>
  <c r="P17" i="41"/>
  <c r="C8" i="41"/>
  <c r="C40" i="39" l="1"/>
  <c r="K40" i="39"/>
  <c r="K29" i="39"/>
  <c r="C29" i="39"/>
  <c r="C19" i="39"/>
  <c r="K19" i="39"/>
  <c r="C8" i="39"/>
  <c r="P17" i="39"/>
</calcChain>
</file>

<file path=xl/sharedStrings.xml><?xml version="1.0" encoding="utf-8"?>
<sst xmlns="http://schemas.openxmlformats.org/spreadsheetml/2006/main" count="158" uniqueCount="56">
  <si>
    <t>(別添１)</t>
    <rPh sb="1" eb="3">
      <t>ベッテン</t>
    </rPh>
    <phoneticPr fontId="1"/>
  </si>
  <si>
    <t>（集合写真を添付）</t>
    <rPh sb="1" eb="3">
      <t>シュウゴウ</t>
    </rPh>
    <rPh sb="3" eb="5">
      <t>シャシン</t>
    </rPh>
    <rPh sb="6" eb="8">
      <t>テンプ</t>
    </rPh>
    <phoneticPr fontId="1"/>
  </si>
  <si>
    <t>（活動前写真を添付）</t>
    <rPh sb="1" eb="3">
      <t>カツドウ</t>
    </rPh>
    <rPh sb="3" eb="4">
      <t>マエ</t>
    </rPh>
    <rPh sb="4" eb="6">
      <t>シャシン</t>
    </rPh>
    <rPh sb="7" eb="9">
      <t>テンプ</t>
    </rPh>
    <phoneticPr fontId="1"/>
  </si>
  <si>
    <t>（活動中写真を添付）</t>
    <rPh sb="1" eb="3">
      <t>カツドウ</t>
    </rPh>
    <rPh sb="3" eb="4">
      <t>チュウ</t>
    </rPh>
    <phoneticPr fontId="1"/>
  </si>
  <si>
    <t>（活動後写真を添付）</t>
    <rPh sb="1" eb="3">
      <t>カツドウ</t>
    </rPh>
    <rPh sb="3" eb="4">
      <t>アト</t>
    </rPh>
    <phoneticPr fontId="1"/>
  </si>
  <si>
    <t>（活動前）</t>
    <rPh sb="1" eb="3">
      <t>カツドウ</t>
    </rPh>
    <rPh sb="3" eb="4">
      <t>マエ</t>
    </rPh>
    <phoneticPr fontId="1"/>
  </si>
  <si>
    <t>（活動後）</t>
    <rPh sb="1" eb="3">
      <t>カツドウ</t>
    </rPh>
    <rPh sb="3" eb="4">
      <t>ゴ</t>
    </rPh>
    <phoneticPr fontId="1"/>
  </si>
  <si>
    <t>（活動中）</t>
    <rPh sb="1" eb="3">
      <t>カツドウ</t>
    </rPh>
    <rPh sb="3" eb="4">
      <t>チュウ</t>
    </rPh>
    <phoneticPr fontId="1"/>
  </si>
  <si>
    <t>（集合写真）</t>
    <rPh sb="1" eb="3">
      <t>シュウゴウ</t>
    </rPh>
    <rPh sb="3" eb="5">
      <t>シャシン</t>
    </rPh>
    <phoneticPr fontId="1"/>
  </si>
  <si>
    <t>　活動組織名 ：　　　　　　　　　　　　　　　　　</t>
    <rPh sb="1" eb="3">
      <t>カツドウ</t>
    </rPh>
    <rPh sb="3" eb="4">
      <t>グミ</t>
    </rPh>
    <rPh sb="4" eb="5">
      <t>オリ</t>
    </rPh>
    <rPh sb="5" eb="6">
      <t>メイ</t>
    </rPh>
    <phoneticPr fontId="1"/>
  </si>
  <si>
    <t>(林小班・地番等)</t>
    <rPh sb="1" eb="2">
      <t>リン</t>
    </rPh>
    <rPh sb="2" eb="4">
      <t>ショウハン</t>
    </rPh>
    <rPh sb="5" eb="7">
      <t>チバン</t>
    </rPh>
    <rPh sb="7" eb="8">
      <t>トウ</t>
    </rPh>
    <phoneticPr fontId="1"/>
  </si>
  <si>
    <t>活動日</t>
    <rPh sb="0" eb="2">
      <t>カツドウ</t>
    </rPh>
    <rPh sb="2" eb="3">
      <t>ヒ</t>
    </rPh>
    <phoneticPr fontId="1"/>
  </si>
  <si>
    <t>名</t>
    <rPh sb="0" eb="1">
      <t>ナ</t>
    </rPh>
    <phoneticPr fontId="1"/>
  </si>
  <si>
    <t>活動項目</t>
    <phoneticPr fontId="1"/>
  </si>
  <si>
    <t>№</t>
    <phoneticPr fontId="1"/>
  </si>
  <si>
    <t>写真番号：</t>
    <rPh sb="0" eb="2">
      <t>シャシン</t>
    </rPh>
    <rPh sb="2" eb="4">
      <t>バンゴウ</t>
    </rPh>
    <phoneticPr fontId="1"/>
  </si>
  <si>
    <t>-</t>
    <phoneticPr fontId="1"/>
  </si>
  <si>
    <t>　</t>
    <phoneticPr fontId="1"/>
  </si>
  <si>
    <t>刈払い作業</t>
    <rPh sb="0" eb="2">
      <t>カリハラ</t>
    </rPh>
    <rPh sb="3" eb="5">
      <t>サギョウ</t>
    </rPh>
    <phoneticPr fontId="1"/>
  </si>
  <si>
    <t>枯損木伐採・整理</t>
    <rPh sb="0" eb="3">
      <t>コソンボク</t>
    </rPh>
    <rPh sb="3" eb="5">
      <t>バッサイ</t>
    </rPh>
    <rPh sb="6" eb="8">
      <t>セイリ</t>
    </rPh>
    <phoneticPr fontId="1"/>
  </si>
  <si>
    <t>落ち葉さらい</t>
    <rPh sb="0" eb="1">
      <t>オ</t>
    </rPh>
    <rPh sb="2" eb="3">
      <t>バ</t>
    </rPh>
    <phoneticPr fontId="1"/>
  </si>
  <si>
    <t>作業地調査</t>
    <rPh sb="0" eb="3">
      <t>サギョウチ</t>
    </rPh>
    <rPh sb="3" eb="5">
      <t>チョウサ</t>
    </rPh>
    <phoneticPr fontId="1"/>
  </si>
  <si>
    <t>境界調査</t>
    <rPh sb="0" eb="4">
      <t>キョウカイチョウサ</t>
    </rPh>
    <phoneticPr fontId="1"/>
  </si>
  <si>
    <t>間伐作業</t>
    <rPh sb="0" eb="2">
      <t>カンバツ</t>
    </rPh>
    <rPh sb="2" eb="4">
      <t>サギョウ</t>
    </rPh>
    <phoneticPr fontId="1"/>
  </si>
  <si>
    <t>モニタリング</t>
    <phoneticPr fontId="1"/>
  </si>
  <si>
    <r>
      <t>：枠にカーソルを合わせ、</t>
    </r>
    <r>
      <rPr>
        <u/>
        <sz val="12"/>
        <rFont val="ＭＳ Ｐゴシック"/>
        <family val="3"/>
        <charset val="128"/>
        <scheme val="minor"/>
      </rPr>
      <t>右の▼ボタン</t>
    </r>
    <r>
      <rPr>
        <sz val="12"/>
        <rFont val="ＭＳ Ｐゴシック"/>
        <family val="3"/>
        <charset val="128"/>
        <scheme val="minor"/>
      </rPr>
      <t>で該当するメニューを選択（クリック）</t>
    </r>
    <phoneticPr fontId="1"/>
  </si>
  <si>
    <t>作 業 写 真 整 理 帳</t>
    <phoneticPr fontId="1"/>
  </si>
  <si>
    <t>：水色部分は文字など直接入力する</t>
    <rPh sb="1" eb="3">
      <t>ミズイロ</t>
    </rPh>
    <rPh sb="3" eb="5">
      <t>ブブン</t>
    </rPh>
    <rPh sb="6" eb="8">
      <t>モジ</t>
    </rPh>
    <rPh sb="10" eb="12">
      <t>チョクセツ</t>
    </rPh>
    <rPh sb="12" eb="14">
      <t>ニュウリョク</t>
    </rPh>
    <phoneticPr fontId="1"/>
  </si>
  <si>
    <t>除伐作業</t>
    <rPh sb="0" eb="2">
      <t>ジョバツ</t>
    </rPh>
    <rPh sb="2" eb="4">
      <t>サギョウ</t>
    </rPh>
    <phoneticPr fontId="1"/>
  </si>
  <si>
    <t>竹林整備（間伐）</t>
    <rPh sb="0" eb="4">
      <t>チクリンセイビ</t>
    </rPh>
    <rPh sb="5" eb="7">
      <t>カンバツ</t>
    </rPh>
    <phoneticPr fontId="1"/>
  </si>
  <si>
    <t>侵入竹伐採</t>
    <rPh sb="0" eb="3">
      <t>シンニュウチク</t>
    </rPh>
    <rPh sb="3" eb="5">
      <t>バッサイ</t>
    </rPh>
    <phoneticPr fontId="1"/>
  </si>
  <si>
    <t>アドバイザー安全講習会</t>
    <rPh sb="6" eb="11">
      <t>アンゼンコウシュウカイ</t>
    </rPh>
    <phoneticPr fontId="1"/>
  </si>
  <si>
    <t>安全講習会</t>
    <rPh sb="0" eb="5">
      <t>アンゼンコウシュウカイ</t>
    </rPh>
    <phoneticPr fontId="1"/>
  </si>
  <si>
    <t>①：活動推進費</t>
    <rPh sb="2" eb="7">
      <t>カツドウスイシンヒ</t>
    </rPh>
    <phoneticPr fontId="1"/>
  </si>
  <si>
    <t>活動場所</t>
    <rPh sb="0" eb="2">
      <t>カツドウ</t>
    </rPh>
    <rPh sb="2" eb="4">
      <t>バショ</t>
    </rPh>
    <phoneticPr fontId="1"/>
  </si>
  <si>
    <t>活動内容</t>
    <rPh sb="0" eb="2">
      <t>カツドウ</t>
    </rPh>
    <rPh sb="2" eb="4">
      <t>ナイヨウ</t>
    </rPh>
    <phoneticPr fontId="1"/>
  </si>
  <si>
    <t>【活動内容】</t>
    <rPh sb="1" eb="3">
      <t>カツドウ</t>
    </rPh>
    <rPh sb="3" eb="5">
      <t>ナイヨウ</t>
    </rPh>
    <phoneticPr fontId="1"/>
  </si>
  <si>
    <t>②：里山林保全活動</t>
    <rPh sb="2" eb="4">
      <t>サトヤマ</t>
    </rPh>
    <rPh sb="4" eb="5">
      <t>リン</t>
    </rPh>
    <rPh sb="5" eb="7">
      <t>ホゼン</t>
    </rPh>
    <rPh sb="7" eb="9">
      <t>カツドウ</t>
    </rPh>
    <phoneticPr fontId="1"/>
  </si>
  <si>
    <t>写真人数</t>
    <rPh sb="0" eb="4">
      <t>シャシンニンズウ</t>
    </rPh>
    <phoneticPr fontId="1"/>
  </si>
  <si>
    <t>撮影者</t>
    <rPh sb="0" eb="3">
      <t>サツエイシャ</t>
    </rPh>
    <phoneticPr fontId="1"/>
  </si>
  <si>
    <t>合計</t>
    <rPh sb="0" eb="2">
      <t>ゴウケイ</t>
    </rPh>
    <phoneticPr fontId="1"/>
  </si>
  <si>
    <t>活動参加人数</t>
    <rPh sb="0" eb="2">
      <t>カツドウ</t>
    </rPh>
    <rPh sb="4" eb="6">
      <t>ニンズウ</t>
    </rPh>
    <phoneticPr fontId="1"/>
  </si>
  <si>
    <t>栃木の里山を守る会</t>
    <rPh sb="0" eb="2">
      <t>トチギ</t>
    </rPh>
    <rPh sb="3" eb="5">
      <t>サトヤマ</t>
    </rPh>
    <rPh sb="6" eb="7">
      <t>マモ</t>
    </rPh>
    <rPh sb="8" eb="9">
      <t>カイ</t>
    </rPh>
    <phoneticPr fontId="1"/>
  </si>
  <si>
    <t>12林班ア-12</t>
    <rPh sb="2" eb="4">
      <t>リンパン</t>
    </rPh>
    <phoneticPr fontId="1"/>
  </si>
  <si>
    <t>20林班エ-5</t>
    <rPh sb="2" eb="4">
      <t>リンパン</t>
    </rPh>
    <phoneticPr fontId="1"/>
  </si>
  <si>
    <t>【活動項目】</t>
    <rPh sb="1" eb="3">
      <t>カツドウ</t>
    </rPh>
    <rPh sb="3" eb="5">
      <t>コウモク</t>
    </rPh>
    <phoneticPr fontId="1"/>
  </si>
  <si>
    <t>※　取組内容は２つ選択できます。
※　色付き枠に項目を追加できます。</t>
    <rPh sb="2" eb="4">
      <t>トリクミ</t>
    </rPh>
    <rPh sb="4" eb="6">
      <t>ナイヨウ</t>
    </rPh>
    <rPh sb="9" eb="11">
      <t>センタク</t>
    </rPh>
    <rPh sb="19" eb="21">
      <t>イロツ</t>
    </rPh>
    <rPh sb="22" eb="23">
      <t>ワク</t>
    </rPh>
    <rPh sb="24" eb="26">
      <t>コウモク</t>
    </rPh>
    <rPh sb="27" eb="29">
      <t>ツイカ</t>
    </rPh>
    <phoneticPr fontId="1"/>
  </si>
  <si>
    <t>：「12月9日」と表示したい場合は、「12/9」と入力。</t>
    <rPh sb="4" eb="5">
      <t>ツキ</t>
    </rPh>
    <rPh sb="6" eb="7">
      <t>ヒ</t>
    </rPh>
    <rPh sb="9" eb="11">
      <t>ヒョウジ</t>
    </rPh>
    <rPh sb="14" eb="16">
      <t>バアイ</t>
    </rPh>
    <rPh sb="25" eb="27">
      <t>ニュウリョク</t>
    </rPh>
    <phoneticPr fontId="1"/>
  </si>
  <si>
    <t>【旧タイプ】</t>
    <rPh sb="1" eb="2">
      <t>キュウ</t>
    </rPh>
    <phoneticPr fontId="1"/>
  </si>
  <si>
    <t>【旧タイプの記載例】</t>
    <phoneticPr fontId="1"/>
  </si>
  <si>
    <t>②：地域活動型（森林資源活用）</t>
    <phoneticPr fontId="1"/>
  </si>
  <si>
    <t>③：地域活動型（竹林資源活用）</t>
    <phoneticPr fontId="1"/>
  </si>
  <si>
    <t>④：複業実践型</t>
    <phoneticPr fontId="1"/>
  </si>
  <si>
    <t>⑤：機能強化</t>
    <phoneticPr fontId="1"/>
  </si>
  <si>
    <t>⑥：関係人口創出・維持</t>
    <phoneticPr fontId="1"/>
  </si>
  <si>
    <t>：みず色部分は文字など直接入力する</t>
    <rPh sb="3" eb="4">
      <t>イロ</t>
    </rPh>
    <rPh sb="4" eb="6">
      <t>ブブン</t>
    </rPh>
    <rPh sb="7" eb="9">
      <t>モジ</t>
    </rPh>
    <rPh sb="11" eb="13">
      <t>チョクセツ</t>
    </rPh>
    <rPh sb="13" eb="15">
      <t>ニュウリョク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</si>
</sst>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;@"/>
  </numFmts>
  <fonts count="3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rgb="FF0070C0"/>
      <name val="ＭＳ Ｐゴシック"/>
      <family val="2"/>
      <charset val="128"/>
      <scheme val="minor"/>
    </font>
    <font>
      <u/>
      <sz val="10"/>
      <color theme="1"/>
      <name val="ＭＳ Ｐゴシック"/>
      <family val="3"/>
      <charset val="128"/>
      <scheme val="minor"/>
    </font>
    <font>
      <sz val="10"/>
      <color rgb="FF0070C0"/>
      <name val="ＭＳ Ｐゴシック"/>
      <family val="2"/>
      <charset val="128"/>
      <scheme val="minor"/>
    </font>
    <font>
      <sz val="11"/>
      <color rgb="FF7030A0"/>
      <name val="ＭＳ Ｐゴシック"/>
      <family val="2"/>
      <charset val="128"/>
      <scheme val="minor"/>
    </font>
    <font>
      <sz val="10"/>
      <color rgb="FF0070C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9"/>
      <color rgb="FF7030A0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26"/>
      <color rgb="FFFF0000"/>
      <name val="ＭＳ Ｐゴシック"/>
      <family val="3"/>
      <charset val="128"/>
      <scheme val="minor"/>
    </font>
    <font>
      <sz val="18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CC"/>
      <name val="ＭＳ Ｐゴシック"/>
      <family val="2"/>
      <charset val="128"/>
      <scheme val="minor"/>
    </font>
    <font>
      <b/>
      <sz val="14"/>
      <color rgb="FFC0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inor"/>
    </font>
    <font>
      <u/>
      <sz val="12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38" fontId="15" fillId="0" borderId="0" applyFont="0" applyFill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3" fillId="0" borderId="0" xfId="0" applyFont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11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6" fillId="0" borderId="1" xfId="0" applyFont="1" applyBorder="1" applyAlignment="1">
      <alignment horizontal="right" vertical="center"/>
    </xf>
    <xf numFmtId="0" fontId="17" fillId="0" borderId="0" xfId="0" applyFont="1" applyAlignment="1">
      <alignment horizontal="right"/>
    </xf>
    <xf numFmtId="0" fontId="0" fillId="0" borderId="0" xfId="0" applyAlignment="1"/>
    <xf numFmtId="0" fontId="0" fillId="0" borderId="0" xfId="0" applyAlignment="1">
      <alignment horizontal="center"/>
    </xf>
    <xf numFmtId="0" fontId="18" fillId="0" borderId="0" xfId="0" applyFont="1" applyAlignment="1"/>
    <xf numFmtId="0" fontId="0" fillId="0" borderId="3" xfId="0" applyBorder="1" applyAlignment="1">
      <alignment horizontal="left" vertical="center" wrapText="1"/>
    </xf>
    <xf numFmtId="0" fontId="10" fillId="0" borderId="1" xfId="0" applyFont="1" applyBorder="1">
      <alignment vertical="center"/>
    </xf>
    <xf numFmtId="0" fontId="10" fillId="0" borderId="0" xfId="0" applyFont="1" applyAlignment="1">
      <alignment horizontal="right"/>
    </xf>
    <xf numFmtId="0" fontId="17" fillId="0" borderId="1" xfId="0" applyFont="1" applyBorder="1" applyAlignment="1">
      <alignment horizontal="right"/>
    </xf>
    <xf numFmtId="0" fontId="18" fillId="0" borderId="1" xfId="0" applyFont="1" applyBorder="1" applyAlignment="1"/>
    <xf numFmtId="0" fontId="0" fillId="0" borderId="1" xfId="0" applyBorder="1" applyAlignment="1">
      <alignment horizontal="center"/>
    </xf>
    <xf numFmtId="0" fontId="0" fillId="2" borderId="21" xfId="0" applyFill="1" applyBorder="1" applyAlignment="1">
      <alignment horizontal="left" vertical="center" indent="1"/>
    </xf>
    <xf numFmtId="0" fontId="0" fillId="2" borderId="21" xfId="0" applyFill="1" applyBorder="1" applyAlignment="1">
      <alignment horizontal="left" vertical="center" wrapText="1" indent="1"/>
    </xf>
    <xf numFmtId="0" fontId="20" fillId="0" borderId="0" xfId="0" applyFont="1" applyAlignment="1">
      <alignment horizontal="left" vertical="center"/>
    </xf>
    <xf numFmtId="0" fontId="0" fillId="2" borderId="9" xfId="0" applyFill="1" applyBorder="1">
      <alignment vertical="center"/>
    </xf>
    <xf numFmtId="0" fontId="19" fillId="0" borderId="0" xfId="0" applyFont="1" applyAlignment="1">
      <alignment vertical="top"/>
    </xf>
    <xf numFmtId="0" fontId="22" fillId="2" borderId="21" xfId="0" applyFont="1" applyFill="1" applyBorder="1">
      <alignment vertical="center"/>
    </xf>
    <xf numFmtId="0" fontId="22" fillId="2" borderId="21" xfId="0" applyFont="1" applyFill="1" applyBorder="1" applyAlignment="1">
      <alignment vertical="top"/>
    </xf>
    <xf numFmtId="0" fontId="0" fillId="2" borderId="20" xfId="0" applyFill="1" applyBorder="1" applyAlignment="1">
      <alignment horizontal="left" vertical="center" indent="1"/>
    </xf>
    <xf numFmtId="0" fontId="0" fillId="2" borderId="21" xfId="0" applyFill="1" applyBorder="1">
      <alignment vertical="center"/>
    </xf>
    <xf numFmtId="0" fontId="0" fillId="2" borderId="22" xfId="0" applyFill="1" applyBorder="1">
      <alignment vertical="center"/>
    </xf>
    <xf numFmtId="0" fontId="20" fillId="0" borderId="3" xfId="0" applyFont="1" applyBorder="1">
      <alignment vertical="center"/>
    </xf>
    <xf numFmtId="0" fontId="7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0" fontId="21" fillId="0" borderId="13" xfId="0" applyFont="1" applyBorder="1" applyAlignment="1">
      <alignment horizontal="left" vertical="center"/>
    </xf>
    <xf numFmtId="0" fontId="21" fillId="0" borderId="8" xfId="0" applyFont="1" applyBorder="1" applyAlignment="1">
      <alignment horizontal="left" vertical="center"/>
    </xf>
    <xf numFmtId="38" fontId="23" fillId="0" borderId="0" xfId="1" applyFont="1" applyAlignment="1">
      <alignment vertical="center" wrapText="1"/>
    </xf>
    <xf numFmtId="38" fontId="23" fillId="0" borderId="0" xfId="1" applyFont="1" applyBorder="1" applyAlignment="1">
      <alignment vertical="center" wrapText="1"/>
    </xf>
    <xf numFmtId="38" fontId="23" fillId="0" borderId="5" xfId="1" applyFont="1" applyBorder="1" applyAlignment="1">
      <alignment vertical="center"/>
    </xf>
    <xf numFmtId="0" fontId="22" fillId="2" borderId="20" xfId="0" applyFont="1" applyFill="1" applyBorder="1">
      <alignment vertical="center"/>
    </xf>
    <xf numFmtId="0" fontId="9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12" fillId="0" borderId="5" xfId="0" applyFont="1" applyBorder="1" applyAlignment="1">
      <alignment vertical="center" wrapText="1"/>
    </xf>
    <xf numFmtId="0" fontId="12" fillId="0" borderId="6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left" vertical="center"/>
    </xf>
    <xf numFmtId="0" fontId="21" fillId="0" borderId="5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2" fillId="2" borderId="22" xfId="0" applyFont="1" applyFill="1" applyBorder="1">
      <alignment vertical="center"/>
    </xf>
    <xf numFmtId="0" fontId="21" fillId="3" borderId="1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0" fillId="3" borderId="16" xfId="0" applyFont="1" applyFill="1" applyBorder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28" fillId="0" borderId="0" xfId="0" applyFont="1" applyAlignment="1">
      <alignment horizontal="right" vertical="center"/>
    </xf>
    <xf numFmtId="0" fontId="29" fillId="0" borderId="0" xfId="0" applyFont="1">
      <alignment vertical="center"/>
    </xf>
    <xf numFmtId="0" fontId="25" fillId="0" borderId="0" xfId="0" applyFont="1" applyAlignment="1">
      <alignment wrapText="1"/>
    </xf>
    <xf numFmtId="0" fontId="9" fillId="0" borderId="0" xfId="0" applyFont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5" fillId="0" borderId="0" xfId="0" applyFont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left" vertical="center" shrinkToFit="1"/>
    </xf>
    <xf numFmtId="0" fontId="21" fillId="0" borderId="25" xfId="0" applyFont="1" applyBorder="1" applyAlignment="1">
      <alignment horizontal="left" vertical="center" shrinkToFit="1"/>
    </xf>
    <xf numFmtId="0" fontId="21" fillId="0" borderId="24" xfId="0" applyFont="1" applyBorder="1" applyAlignment="1">
      <alignment horizontal="left" vertical="center" shrinkToFi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76" fontId="23" fillId="0" borderId="14" xfId="0" applyNumberFormat="1" applyFont="1" applyBorder="1" applyAlignment="1">
      <alignment horizontal="center" vertical="center"/>
    </xf>
    <xf numFmtId="176" fontId="23" fillId="0" borderId="19" xfId="0" applyNumberFormat="1" applyFont="1" applyBorder="1" applyAlignment="1">
      <alignment horizontal="center" vertical="center"/>
    </xf>
    <xf numFmtId="176" fontId="23" fillId="0" borderId="15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38" fontId="23" fillId="0" borderId="0" xfId="1" applyFont="1" applyBorder="1" applyAlignment="1">
      <alignment horizontal="left" vertical="center" wrapText="1"/>
    </xf>
    <xf numFmtId="0" fontId="16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left" vertical="center" shrinkToFit="1"/>
    </xf>
    <xf numFmtId="0" fontId="21" fillId="2" borderId="25" xfId="0" applyFont="1" applyFill="1" applyBorder="1" applyAlignment="1">
      <alignment horizontal="left" vertical="center" shrinkToFit="1"/>
    </xf>
    <xf numFmtId="0" fontId="21" fillId="2" borderId="24" xfId="0" applyFont="1" applyFill="1" applyBorder="1" applyAlignment="1">
      <alignment horizontal="left" vertical="center" shrinkToFit="1"/>
    </xf>
    <xf numFmtId="0" fontId="23" fillId="3" borderId="17" xfId="0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1" fillId="3" borderId="18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176" fontId="23" fillId="3" borderId="14" xfId="0" applyNumberFormat="1" applyFont="1" applyFill="1" applyBorder="1" applyAlignment="1">
      <alignment horizontal="center" vertical="center"/>
    </xf>
    <xf numFmtId="176" fontId="23" fillId="3" borderId="19" xfId="0" applyNumberFormat="1" applyFont="1" applyFill="1" applyBorder="1" applyAlignment="1">
      <alignment horizontal="center" vertical="center"/>
    </xf>
    <xf numFmtId="176" fontId="23" fillId="3" borderId="15" xfId="0" applyNumberFormat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8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FF99"/>
      <color rgb="FF0000CC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123825</xdr:colOff>
      <xdr:row>7</xdr:row>
      <xdr:rowOff>142875</xdr:rowOff>
    </xdr:from>
    <xdr:to>
      <xdr:col>20</xdr:col>
      <xdr:colOff>152400</xdr:colOff>
      <xdr:row>9</xdr:row>
      <xdr:rowOff>123825</xdr:rowOff>
    </xdr:to>
    <xdr:cxnSp macro="">
      <xdr:nvCxnSpPr>
        <xdr:cNvPr id="2" name="直線矢印コネクタ 1">
          <a:extLst>
            <a:ext uri="{FF2B5EF4-FFF2-40B4-BE49-F238E27FC236}">
              <a16:creationId xmlns:a16="http://schemas.microsoft.com/office/drawing/2014/main" id="{8D4C9638-3975-4703-9B52-CD6871AE4BC2}"/>
            </a:ext>
          </a:extLst>
        </xdr:cNvPr>
        <xdr:cNvCxnSpPr/>
      </xdr:nvCxnSpPr>
      <xdr:spPr>
        <a:xfrm flipH="1" flipV="1">
          <a:off x="6743700" y="1276350"/>
          <a:ext cx="123825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13</xdr:row>
      <xdr:rowOff>85725</xdr:rowOff>
    </xdr:from>
    <xdr:to>
      <xdr:col>20</xdr:col>
      <xdr:colOff>180975</xdr:colOff>
      <xdr:row>20</xdr:row>
      <xdr:rowOff>28575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9E2CE2FB-0864-466F-80CB-6F3FD8208564}"/>
            </a:ext>
          </a:extLst>
        </xdr:cNvPr>
        <xdr:cNvCxnSpPr/>
      </xdr:nvCxnSpPr>
      <xdr:spPr>
        <a:xfrm flipH="1" flipV="1">
          <a:off x="6762750" y="2571750"/>
          <a:ext cx="1247775" cy="13620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7</xdr:row>
      <xdr:rowOff>161925</xdr:rowOff>
    </xdr:from>
    <xdr:to>
      <xdr:col>19</xdr:col>
      <xdr:colOff>666750</xdr:colOff>
      <xdr:row>9</xdr:row>
      <xdr:rowOff>123825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FDE9F98-3EB6-4E18-8860-9CE62741FB37}"/>
            </a:ext>
          </a:extLst>
        </xdr:cNvPr>
        <xdr:cNvCxnSpPr/>
      </xdr:nvCxnSpPr>
      <xdr:spPr>
        <a:xfrm flipH="1">
          <a:off x="6762750" y="1295400"/>
          <a:ext cx="104775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123825</xdr:colOff>
      <xdr:row>7</xdr:row>
      <xdr:rowOff>142875</xdr:rowOff>
    </xdr:from>
    <xdr:to>
      <xdr:col>20</xdr:col>
      <xdr:colOff>152400</xdr:colOff>
      <xdr:row>9</xdr:row>
      <xdr:rowOff>123825</xdr:rowOff>
    </xdr:to>
    <xdr:cxnSp macro="">
      <xdr:nvCxnSpPr>
        <xdr:cNvPr id="2" name="直線矢印コネクタ 1">
          <a:extLst>
            <a:ext uri="{FF2B5EF4-FFF2-40B4-BE49-F238E27FC236}">
              <a16:creationId xmlns:a16="http://schemas.microsoft.com/office/drawing/2014/main" id="{DA23B416-8E1B-4BFE-B2BB-313DB0A54644}"/>
            </a:ext>
          </a:extLst>
        </xdr:cNvPr>
        <xdr:cNvCxnSpPr/>
      </xdr:nvCxnSpPr>
      <xdr:spPr>
        <a:xfrm flipH="1" flipV="1">
          <a:off x="6743700" y="1066800"/>
          <a:ext cx="123825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13</xdr:row>
      <xdr:rowOff>85725</xdr:rowOff>
    </xdr:from>
    <xdr:to>
      <xdr:col>20</xdr:col>
      <xdr:colOff>180975</xdr:colOff>
      <xdr:row>20</xdr:row>
      <xdr:rowOff>28575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366A3856-48CB-48E5-9DFE-ACF5D62E5371}"/>
            </a:ext>
          </a:extLst>
        </xdr:cNvPr>
        <xdr:cNvCxnSpPr/>
      </xdr:nvCxnSpPr>
      <xdr:spPr>
        <a:xfrm flipH="1" flipV="1">
          <a:off x="6762750" y="2362200"/>
          <a:ext cx="1247775" cy="13620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19050</xdr:colOff>
      <xdr:row>20</xdr:row>
      <xdr:rowOff>19051</xdr:rowOff>
    </xdr:from>
    <xdr:to>
      <xdr:col>7</xdr:col>
      <xdr:colOff>1063460</xdr:colOff>
      <xdr:row>27</xdr:row>
      <xdr:rowOff>285751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6E1277-5771-48DB-889E-144B2F2B1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714751"/>
          <a:ext cx="2958935" cy="2133600"/>
        </a:xfrm>
        <a:prstGeom prst="rect">
          <a:avLst/>
        </a:prstGeom>
      </xdr:spPr>
    </xdr:pic>
    <xdr:clientData/>
  </xdr:twoCellAnchor>
  <xdr:twoCellAnchor>
    <xdr:from>
      <xdr:col>11</xdr:col>
      <xdr:colOff>95250</xdr:colOff>
      <xdr:row>16</xdr:row>
      <xdr:rowOff>0</xdr:rowOff>
    </xdr:from>
    <xdr:to>
      <xdr:col>16</xdr:col>
      <xdr:colOff>323850</xdr:colOff>
      <xdr:row>16</xdr:row>
      <xdr:rowOff>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B5AE726C-88B6-499C-9698-823601883ADD}"/>
            </a:ext>
          </a:extLst>
        </xdr:cNvPr>
        <xdr:cNvCxnSpPr/>
      </xdr:nvCxnSpPr>
      <xdr:spPr>
        <a:xfrm>
          <a:off x="4876800" y="3076575"/>
          <a:ext cx="1419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19050</xdr:colOff>
      <xdr:row>20</xdr:row>
      <xdr:rowOff>19050</xdr:rowOff>
    </xdr:from>
    <xdr:to>
      <xdr:col>16</xdr:col>
      <xdr:colOff>495300</xdr:colOff>
      <xdr:row>27</xdr:row>
      <xdr:rowOff>285750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9EB8D0B-E1F8-43AE-965A-F1D02DFD2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25" y="3714750"/>
          <a:ext cx="2962275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</xdr:row>
      <xdr:rowOff>9525</xdr:rowOff>
    </xdr:from>
    <xdr:to>
      <xdr:col>7</xdr:col>
      <xdr:colOff>1066800</xdr:colOff>
      <xdr:row>38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5247DA6-BE49-45CC-9715-A3EC2C184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153150"/>
          <a:ext cx="2952750" cy="21240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30</xdr:row>
      <xdr:rowOff>9525</xdr:rowOff>
    </xdr:from>
    <xdr:to>
      <xdr:col>16</xdr:col>
      <xdr:colOff>504825</xdr:colOff>
      <xdr:row>38</xdr:row>
      <xdr:rowOff>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8A5E301-8D48-485D-ABFE-AA3B1A5E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25" y="6153150"/>
          <a:ext cx="2971800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41</xdr:row>
      <xdr:rowOff>0</xdr:rowOff>
    </xdr:from>
    <xdr:to>
      <xdr:col>7</xdr:col>
      <xdr:colOff>1076325</xdr:colOff>
      <xdr:row>48</xdr:row>
      <xdr:rowOff>282575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FDD2756-C364-4315-99BA-F5E82590F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620125"/>
          <a:ext cx="2962275" cy="2149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41</xdr:row>
      <xdr:rowOff>9525</xdr:rowOff>
    </xdr:from>
    <xdr:to>
      <xdr:col>16</xdr:col>
      <xdr:colOff>504825</xdr:colOff>
      <xdr:row>49</xdr:row>
      <xdr:rowOff>6350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4B508F5-F30C-4B90-BB07-53D5B45F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0" y="8629650"/>
          <a:ext cx="2981325" cy="2159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</xdr:row>
      <xdr:rowOff>28575</xdr:rowOff>
    </xdr:from>
    <xdr:to>
      <xdr:col>8</xdr:col>
      <xdr:colOff>5137</xdr:colOff>
      <xdr:row>16</xdr:row>
      <xdr:rowOff>257175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8DCE362-B1E1-40C6-8A80-6D274A45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30"/>
        <a:stretch/>
      </xdr:blipFill>
      <xdr:spPr>
        <a:xfrm>
          <a:off x="228600" y="1238250"/>
          <a:ext cx="2989637" cy="209550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7</xdr:row>
      <xdr:rowOff>161925</xdr:rowOff>
    </xdr:from>
    <xdr:to>
      <xdr:col>19</xdr:col>
      <xdr:colOff>666750</xdr:colOff>
      <xdr:row>9</xdr:row>
      <xdr:rowOff>123825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DA699740-897D-4E59-8644-BA3DDEC2EE8B}"/>
            </a:ext>
          </a:extLst>
        </xdr:cNvPr>
        <xdr:cNvCxnSpPr/>
      </xdr:nvCxnSpPr>
      <xdr:spPr>
        <a:xfrm flipH="1">
          <a:off x="6753225" y="1085850"/>
          <a:ext cx="104775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BBA70-E377-4CFB-84FC-63FB58290647}">
  <dimension ref="B1:Z54"/>
  <sheetViews>
    <sheetView tabSelected="1" zoomScaleNormal="100" zoomScaleSheetLayoutView="75" workbookViewId="0">
      <selection activeCell="T12" sqref="T12:T14"/>
    </sheetView>
  </sheetViews>
  <sheetFormatPr defaultRowHeight="13.5" x14ac:dyDescent="0.15"/>
  <cols>
    <col min="1" max="1" width="2.875" customWidth="1"/>
    <col min="2" max="2" width="8.375" customWidth="1"/>
    <col min="3" max="3" width="8.25" customWidth="1"/>
    <col min="4" max="7" width="2.125" customWidth="1"/>
    <col min="8" max="8" width="14.25" customWidth="1"/>
    <col min="9" max="9" width="5.125" customWidth="1"/>
    <col min="10" max="10" width="8.375" customWidth="1"/>
    <col min="11" max="11" width="7.625" customWidth="1"/>
    <col min="12" max="12" width="2.125" customWidth="1"/>
    <col min="13" max="13" width="2.375" customWidth="1"/>
    <col min="14" max="14" width="2.125" customWidth="1"/>
    <col min="15" max="15" width="3.75" customWidth="1"/>
    <col min="16" max="16" width="6.25" customWidth="1"/>
    <col min="17" max="17" width="6.875" customWidth="1"/>
    <col min="18" max="18" width="1.875" customWidth="1"/>
    <col min="19" max="19" width="5" customWidth="1"/>
    <col min="21" max="21" width="12.125" customWidth="1"/>
    <col min="22" max="22" width="34.5" customWidth="1"/>
    <col min="23" max="23" width="21.875" customWidth="1"/>
    <col min="24" max="24" width="14.875" customWidth="1"/>
  </cols>
  <sheetData>
    <row r="1" spans="2:26" ht="23.25" customHeight="1" x14ac:dyDescent="0.15">
      <c r="Q1" s="72" t="s">
        <v>48</v>
      </c>
    </row>
    <row r="2" spans="2:26" ht="15" customHeight="1" x14ac:dyDescent="0.15">
      <c r="B2" t="s">
        <v>0</v>
      </c>
      <c r="I2" s="67"/>
    </row>
    <row r="3" spans="2:26" ht="6.75" customHeight="1" x14ac:dyDescent="0.15">
      <c r="C3" s="1"/>
    </row>
    <row r="4" spans="2:26" ht="21.75" customHeight="1" x14ac:dyDescent="0.15">
      <c r="B4" s="71"/>
      <c r="C4" s="20" t="s">
        <v>26</v>
      </c>
      <c r="O4" s="24" t="s">
        <v>14</v>
      </c>
      <c r="P4" s="104"/>
      <c r="Q4" s="104"/>
      <c r="T4" s="66" t="s">
        <v>17</v>
      </c>
      <c r="U4" s="46" t="s">
        <v>55</v>
      </c>
    </row>
    <row r="5" spans="2:26" ht="3.75" customHeight="1" x14ac:dyDescent="0.15">
      <c r="T5" s="45"/>
    </row>
    <row r="6" spans="2:26" ht="21" customHeight="1" x14ac:dyDescent="0.15">
      <c r="J6" s="30" t="s">
        <v>9</v>
      </c>
      <c r="K6" s="30"/>
      <c r="L6" s="87"/>
      <c r="M6" s="87"/>
      <c r="N6" s="87"/>
      <c r="O6" s="87"/>
      <c r="P6" s="87"/>
      <c r="Q6" s="87"/>
      <c r="T6" s="38"/>
      <c r="U6" s="52" t="s">
        <v>25</v>
      </c>
      <c r="V6" s="50"/>
      <c r="W6" s="50"/>
      <c r="X6" s="50"/>
    </row>
    <row r="7" spans="2:26" ht="10.5" customHeight="1" x14ac:dyDescent="0.15">
      <c r="L7" s="47"/>
      <c r="M7" s="47"/>
      <c r="N7" s="47"/>
      <c r="O7" s="47"/>
      <c r="P7" s="47"/>
      <c r="Q7" s="47"/>
      <c r="T7" s="5"/>
      <c r="U7" s="51"/>
      <c r="V7" s="50"/>
      <c r="W7" s="50"/>
      <c r="X7" s="50"/>
    </row>
    <row r="8" spans="2:26" ht="19.5" customHeight="1" x14ac:dyDescent="0.15">
      <c r="B8" s="32" t="s">
        <v>15</v>
      </c>
      <c r="C8" s="33">
        <f>+$P$4</f>
        <v>0</v>
      </c>
      <c r="D8" s="34" t="s">
        <v>16</v>
      </c>
      <c r="E8" s="34">
        <v>1</v>
      </c>
      <c r="F8" s="34"/>
      <c r="G8" s="34"/>
      <c r="H8" s="31" t="s">
        <v>8</v>
      </c>
      <c r="J8" s="105" t="s">
        <v>13</v>
      </c>
      <c r="K8" s="106"/>
      <c r="L8" s="107"/>
      <c r="M8" s="108"/>
      <c r="N8" s="108"/>
      <c r="O8" s="108"/>
      <c r="P8" s="108"/>
      <c r="Q8" s="109"/>
      <c r="U8" s="68" t="s">
        <v>47</v>
      </c>
    </row>
    <row r="9" spans="2:26" ht="3" customHeight="1" x14ac:dyDescent="0.15">
      <c r="B9" s="3"/>
      <c r="H9" s="21"/>
      <c r="J9" s="56"/>
      <c r="K9" s="57"/>
      <c r="L9" s="60"/>
      <c r="M9" s="61"/>
      <c r="N9" s="61"/>
      <c r="O9" s="61"/>
      <c r="P9" s="61"/>
      <c r="Q9" s="62"/>
    </row>
    <row r="10" spans="2:26" ht="21" customHeight="1" x14ac:dyDescent="0.15">
      <c r="B10" s="4"/>
      <c r="C10" s="5"/>
      <c r="D10" s="5"/>
      <c r="E10" s="5"/>
      <c r="F10" s="5"/>
      <c r="G10" s="5"/>
      <c r="H10" s="6"/>
      <c r="J10" s="110" t="s">
        <v>11</v>
      </c>
      <c r="K10" s="111"/>
      <c r="L10" s="112"/>
      <c r="M10" s="113"/>
      <c r="N10" s="113"/>
      <c r="O10" s="113"/>
      <c r="P10" s="113"/>
      <c r="Q10" s="114"/>
      <c r="T10" s="90" t="s">
        <v>45</v>
      </c>
      <c r="U10" s="90"/>
      <c r="V10" s="42" t="s">
        <v>33</v>
      </c>
    </row>
    <row r="11" spans="2:26" ht="21" customHeight="1" x14ac:dyDescent="0.15">
      <c r="B11" s="7"/>
      <c r="C11" s="91" t="s">
        <v>1</v>
      </c>
      <c r="D11" s="91"/>
      <c r="E11" s="91"/>
      <c r="F11" s="91"/>
      <c r="G11" s="91"/>
      <c r="H11" s="8"/>
      <c r="J11" s="76" t="s">
        <v>34</v>
      </c>
      <c r="K11" s="77"/>
      <c r="L11" s="92"/>
      <c r="M11" s="93"/>
      <c r="N11" s="93"/>
      <c r="O11" s="93"/>
      <c r="P11" s="93"/>
      <c r="Q11" s="94"/>
      <c r="V11" s="36" t="s">
        <v>50</v>
      </c>
      <c r="Y11" s="23"/>
      <c r="Z11" s="22"/>
    </row>
    <row r="12" spans="2:26" ht="21" customHeight="1" x14ac:dyDescent="0.15">
      <c r="B12" s="7"/>
      <c r="C12" s="12"/>
      <c r="H12" s="8"/>
      <c r="J12" s="95" t="s">
        <v>10</v>
      </c>
      <c r="K12" s="96"/>
      <c r="L12" s="97"/>
      <c r="M12" s="98"/>
      <c r="N12" s="98"/>
      <c r="O12" s="98"/>
      <c r="P12" s="98"/>
      <c r="Q12" s="99"/>
      <c r="T12" s="100"/>
      <c r="V12" s="36" t="s">
        <v>51</v>
      </c>
      <c r="Y12" s="22"/>
      <c r="Z12" s="22"/>
    </row>
    <row r="13" spans="2:26" ht="21" customHeight="1" x14ac:dyDescent="0.15">
      <c r="B13" s="7"/>
      <c r="H13" s="8"/>
      <c r="J13" s="76" t="s">
        <v>35</v>
      </c>
      <c r="K13" s="77"/>
      <c r="L13" s="82"/>
      <c r="M13" s="83"/>
      <c r="N13" s="83"/>
      <c r="O13" s="83"/>
      <c r="P13" s="83"/>
      <c r="Q13" s="103"/>
      <c r="T13" s="100"/>
      <c r="V13" s="35" t="s">
        <v>52</v>
      </c>
    </row>
    <row r="14" spans="2:26" ht="21" customHeight="1" x14ac:dyDescent="0.15">
      <c r="B14" s="7"/>
      <c r="H14" s="8"/>
      <c r="J14" s="101"/>
      <c r="K14" s="102"/>
      <c r="L14" s="82"/>
      <c r="M14" s="83"/>
      <c r="N14" s="83"/>
      <c r="O14" s="83"/>
      <c r="P14" s="83"/>
      <c r="Q14" s="103"/>
      <c r="T14" s="100"/>
      <c r="V14" s="35" t="s">
        <v>53</v>
      </c>
    </row>
    <row r="15" spans="2:26" ht="21" customHeight="1" x14ac:dyDescent="0.15">
      <c r="B15" s="7"/>
      <c r="H15" s="8"/>
      <c r="J15" s="76" t="s">
        <v>41</v>
      </c>
      <c r="K15" s="77"/>
      <c r="L15" s="82" t="s">
        <v>38</v>
      </c>
      <c r="M15" s="83"/>
      <c r="N15" s="83"/>
      <c r="O15" s="83"/>
      <c r="P15" s="69"/>
      <c r="Q15" s="48" t="s">
        <v>12</v>
      </c>
      <c r="V15" s="35" t="s">
        <v>54</v>
      </c>
    </row>
    <row r="16" spans="2:26" ht="21" customHeight="1" x14ac:dyDescent="0.15">
      <c r="B16" s="7"/>
      <c r="H16" s="8"/>
      <c r="J16" s="78"/>
      <c r="K16" s="79"/>
      <c r="L16" s="84" t="s">
        <v>39</v>
      </c>
      <c r="M16" s="85"/>
      <c r="N16" s="85"/>
      <c r="O16" s="85"/>
      <c r="P16" s="70"/>
      <c r="Q16" s="59" t="s">
        <v>12</v>
      </c>
      <c r="V16" s="43"/>
    </row>
    <row r="17" spans="2:23" ht="21" customHeight="1" x14ac:dyDescent="0.15">
      <c r="B17" s="9"/>
      <c r="C17" s="2"/>
      <c r="D17" s="2"/>
      <c r="E17" s="2"/>
      <c r="F17" s="2"/>
      <c r="G17" s="2"/>
      <c r="H17" s="10"/>
      <c r="J17" s="80"/>
      <c r="K17" s="81"/>
      <c r="L17" s="86" t="s">
        <v>40</v>
      </c>
      <c r="M17" s="87"/>
      <c r="N17" s="87"/>
      <c r="O17" s="87"/>
      <c r="P17" s="58">
        <f>+P15+P16</f>
        <v>0</v>
      </c>
      <c r="Q17" s="49" t="s">
        <v>12</v>
      </c>
      <c r="V17" s="44"/>
    </row>
    <row r="18" spans="2:23" ht="6" customHeight="1" x14ac:dyDescent="0.15"/>
    <row r="19" spans="2:23" s="26" customFormat="1" ht="19.5" customHeight="1" x14ac:dyDescent="0.15">
      <c r="B19" s="32" t="s">
        <v>15</v>
      </c>
      <c r="C19" s="33">
        <f>+$P$4</f>
        <v>0</v>
      </c>
      <c r="D19" s="34" t="s">
        <v>16</v>
      </c>
      <c r="E19" s="34">
        <v>2</v>
      </c>
      <c r="F19" s="34" t="s">
        <v>16</v>
      </c>
      <c r="G19" s="34">
        <v>1</v>
      </c>
      <c r="H19" s="31" t="s">
        <v>5</v>
      </c>
      <c r="J19" s="32" t="s">
        <v>15</v>
      </c>
      <c r="K19" s="33">
        <f>+$P$4</f>
        <v>0</v>
      </c>
      <c r="L19" s="34" t="s">
        <v>16</v>
      </c>
      <c r="M19" s="34">
        <v>2</v>
      </c>
      <c r="N19" s="34" t="s">
        <v>16</v>
      </c>
      <c r="O19" s="34">
        <v>2</v>
      </c>
      <c r="P19" s="27"/>
      <c r="Q19" s="31" t="s">
        <v>5</v>
      </c>
      <c r="V19" s="88" t="s">
        <v>46</v>
      </c>
      <c r="W19" s="88"/>
    </row>
    <row r="20" spans="2:23" ht="2.25" customHeight="1" x14ac:dyDescent="0.15">
      <c r="B20" s="3"/>
      <c r="H20" s="21"/>
      <c r="J20" s="3"/>
      <c r="K20" s="3"/>
      <c r="L20" s="3"/>
      <c r="M20" s="3"/>
      <c r="N20" s="3"/>
      <c r="Q20" s="21"/>
      <c r="V20" s="88"/>
      <c r="W20" s="88"/>
    </row>
    <row r="21" spans="2:23" ht="21" customHeight="1" x14ac:dyDescent="0.15">
      <c r="B21" s="4"/>
      <c r="C21" s="5"/>
      <c r="D21" s="5"/>
      <c r="E21" s="5"/>
      <c r="F21" s="5"/>
      <c r="G21" s="5"/>
      <c r="H21" s="6"/>
      <c r="J21" s="17"/>
      <c r="K21" s="29"/>
      <c r="L21" s="29"/>
      <c r="M21" s="29"/>
      <c r="N21" s="29"/>
      <c r="O21" s="18"/>
      <c r="P21" s="18"/>
      <c r="Q21" s="16"/>
      <c r="T21" s="89" t="s">
        <v>36</v>
      </c>
      <c r="U21" s="89"/>
      <c r="V21" s="88"/>
      <c r="W21" s="88"/>
    </row>
    <row r="22" spans="2:23" ht="21" customHeight="1" x14ac:dyDescent="0.15">
      <c r="B22" s="7"/>
      <c r="C22" s="75" t="s">
        <v>2</v>
      </c>
      <c r="D22" s="75"/>
      <c r="E22" s="75"/>
      <c r="F22" s="75"/>
      <c r="G22" s="75"/>
      <c r="H22" s="8"/>
      <c r="J22" s="19"/>
      <c r="K22" s="75" t="s">
        <v>2</v>
      </c>
      <c r="L22" s="75"/>
      <c r="M22" s="75"/>
      <c r="N22" s="75"/>
      <c r="O22" s="75"/>
      <c r="P22" s="54"/>
      <c r="Q22" s="15"/>
      <c r="V22" s="53" t="s">
        <v>18</v>
      </c>
    </row>
    <row r="23" spans="2:23" ht="21" customHeight="1" x14ac:dyDescent="0.15">
      <c r="B23" s="7"/>
      <c r="H23" s="8"/>
      <c r="J23" s="7"/>
      <c r="Q23" s="8"/>
      <c r="V23" s="40" t="s">
        <v>19</v>
      </c>
    </row>
    <row r="24" spans="2:23" ht="21" customHeight="1" x14ac:dyDescent="0.15">
      <c r="B24" s="7"/>
      <c r="H24" s="8"/>
      <c r="J24" s="7"/>
      <c r="Q24" s="8"/>
      <c r="T24" s="39"/>
      <c r="U24" s="39"/>
      <c r="V24" s="40" t="s">
        <v>23</v>
      </c>
    </row>
    <row r="25" spans="2:23" ht="21" customHeight="1" x14ac:dyDescent="0.15">
      <c r="B25" s="7"/>
      <c r="H25" s="8"/>
      <c r="J25" s="7"/>
      <c r="Q25" s="8"/>
      <c r="T25" s="39"/>
      <c r="U25" s="39"/>
      <c r="V25" s="40" t="s">
        <v>28</v>
      </c>
    </row>
    <row r="26" spans="2:23" ht="21" customHeight="1" x14ac:dyDescent="0.15">
      <c r="B26" s="7"/>
      <c r="H26" s="8"/>
      <c r="J26" s="7"/>
      <c r="O26" s="14"/>
      <c r="P26" s="14"/>
      <c r="Q26" s="8"/>
      <c r="V26" s="41" t="s">
        <v>20</v>
      </c>
    </row>
    <row r="27" spans="2:23" ht="21" customHeight="1" x14ac:dyDescent="0.15">
      <c r="B27" s="7"/>
      <c r="H27" s="8"/>
      <c r="J27" s="7"/>
      <c r="O27" s="13"/>
      <c r="P27" s="13"/>
      <c r="Q27" s="8"/>
      <c r="U27" s="37"/>
      <c r="V27" s="43" t="s">
        <v>29</v>
      </c>
    </row>
    <row r="28" spans="2:23" ht="23.25" customHeight="1" x14ac:dyDescent="0.15">
      <c r="B28" s="9"/>
      <c r="C28" s="2"/>
      <c r="D28" s="2"/>
      <c r="E28" s="2"/>
      <c r="F28" s="2"/>
      <c r="G28" s="2"/>
      <c r="H28" s="10"/>
      <c r="J28" s="9"/>
      <c r="K28" s="2"/>
      <c r="L28" s="2"/>
      <c r="M28" s="2"/>
      <c r="N28" s="2"/>
      <c r="O28" s="2"/>
      <c r="P28" s="2"/>
      <c r="Q28" s="10"/>
      <c r="V28" s="43" t="s">
        <v>30</v>
      </c>
    </row>
    <row r="29" spans="2:23" s="26" customFormat="1" ht="19.5" customHeight="1" x14ac:dyDescent="0.15">
      <c r="B29" s="32" t="s">
        <v>15</v>
      </c>
      <c r="C29" s="33">
        <f>+$P$4</f>
        <v>0</v>
      </c>
      <c r="D29" s="34" t="s">
        <v>16</v>
      </c>
      <c r="E29" s="34">
        <v>3</v>
      </c>
      <c r="F29" s="34" t="s">
        <v>16</v>
      </c>
      <c r="G29" s="34">
        <v>1</v>
      </c>
      <c r="H29" s="31" t="s">
        <v>7</v>
      </c>
      <c r="J29" s="32" t="s">
        <v>15</v>
      </c>
      <c r="K29" s="33">
        <f>+$P$4</f>
        <v>0</v>
      </c>
      <c r="L29" s="34" t="s">
        <v>16</v>
      </c>
      <c r="M29" s="34">
        <v>3</v>
      </c>
      <c r="N29" s="34" t="s">
        <v>16</v>
      </c>
      <c r="O29" s="34">
        <v>2</v>
      </c>
      <c r="P29" s="27"/>
      <c r="Q29" s="31" t="s">
        <v>7</v>
      </c>
      <c r="V29" s="40" t="s">
        <v>21</v>
      </c>
    </row>
    <row r="30" spans="2:23" ht="3" customHeight="1" x14ac:dyDescent="0.15">
      <c r="B30" s="25"/>
      <c r="C30" s="28"/>
      <c r="D30" s="27"/>
      <c r="E30" s="27"/>
      <c r="F30" s="27"/>
      <c r="G30" s="27"/>
      <c r="H30" s="21"/>
      <c r="J30" s="25"/>
      <c r="K30" s="28"/>
      <c r="L30" s="27"/>
      <c r="M30" s="27"/>
      <c r="N30" s="27"/>
      <c r="O30" s="27"/>
      <c r="P30" s="27"/>
      <c r="Q30" s="21"/>
      <c r="V30" s="55"/>
    </row>
    <row r="31" spans="2:23" ht="21" customHeight="1" x14ac:dyDescent="0.15">
      <c r="B31" s="4"/>
      <c r="C31" s="5"/>
      <c r="D31" s="5"/>
      <c r="E31" s="5"/>
      <c r="F31" s="5"/>
      <c r="G31" s="5"/>
      <c r="H31" s="6"/>
      <c r="J31" s="17"/>
      <c r="K31" s="29"/>
      <c r="L31" s="29"/>
      <c r="M31" s="29"/>
      <c r="N31" s="29"/>
      <c r="O31" s="18"/>
      <c r="P31" s="18"/>
      <c r="Q31" s="16"/>
      <c r="V31" s="40" t="s">
        <v>22</v>
      </c>
    </row>
    <row r="32" spans="2:23" ht="21" customHeight="1" x14ac:dyDescent="0.15">
      <c r="B32" s="7"/>
      <c r="C32" s="75" t="s">
        <v>3</v>
      </c>
      <c r="D32" s="75"/>
      <c r="E32" s="75"/>
      <c r="F32" s="75"/>
      <c r="G32" s="75"/>
      <c r="H32" s="8"/>
      <c r="J32" s="19"/>
      <c r="K32" s="75" t="s">
        <v>3</v>
      </c>
      <c r="L32" s="75"/>
      <c r="M32" s="75"/>
      <c r="N32" s="75"/>
      <c r="O32" s="75"/>
      <c r="P32" s="54"/>
      <c r="Q32" s="15"/>
      <c r="V32" s="40" t="s">
        <v>31</v>
      </c>
    </row>
    <row r="33" spans="2:22" ht="21" customHeight="1" x14ac:dyDescent="0.15">
      <c r="B33" s="7"/>
      <c r="H33" s="8"/>
      <c r="J33" s="7"/>
      <c r="Q33" s="8"/>
      <c r="V33" s="43" t="s">
        <v>32</v>
      </c>
    </row>
    <row r="34" spans="2:22" ht="21" customHeight="1" x14ac:dyDescent="0.15">
      <c r="B34" s="7"/>
      <c r="H34" s="8"/>
      <c r="J34" s="7"/>
      <c r="Q34" s="8"/>
      <c r="V34" s="40" t="s">
        <v>24</v>
      </c>
    </row>
    <row r="35" spans="2:22" ht="21" customHeight="1" x14ac:dyDescent="0.15">
      <c r="B35" s="7"/>
      <c r="H35" s="8"/>
      <c r="J35" s="7"/>
      <c r="Q35" s="8"/>
      <c r="V35" s="43"/>
    </row>
    <row r="36" spans="2:22" ht="21" customHeight="1" x14ac:dyDescent="0.15">
      <c r="B36" s="7"/>
      <c r="H36" s="8"/>
      <c r="J36" s="7"/>
      <c r="O36" s="14"/>
      <c r="P36" s="14"/>
      <c r="Q36" s="8"/>
      <c r="V36" s="63"/>
    </row>
    <row r="37" spans="2:22" ht="21" customHeight="1" x14ac:dyDescent="0.15">
      <c r="B37" s="7"/>
      <c r="H37" s="8"/>
      <c r="J37" s="7"/>
      <c r="O37" s="13"/>
      <c r="P37" s="13"/>
      <c r="Q37" s="8"/>
    </row>
    <row r="38" spans="2:22" ht="21" customHeight="1" x14ac:dyDescent="0.15">
      <c r="B38" s="9"/>
      <c r="C38" s="2"/>
      <c r="D38" s="2"/>
      <c r="E38" s="2"/>
      <c r="F38" s="2"/>
      <c r="G38" s="2"/>
      <c r="H38" s="10"/>
      <c r="J38" s="9"/>
      <c r="K38" s="2"/>
      <c r="L38" s="2"/>
      <c r="M38" s="2"/>
      <c r="N38" s="2"/>
      <c r="O38" s="2"/>
      <c r="P38" s="2"/>
      <c r="Q38" s="10"/>
    </row>
    <row r="39" spans="2:22" ht="3.75" customHeight="1" x14ac:dyDescent="0.15"/>
    <row r="40" spans="2:22" s="26" customFormat="1" ht="19.5" customHeight="1" x14ac:dyDescent="0.15">
      <c r="B40" s="32" t="s">
        <v>15</v>
      </c>
      <c r="C40" s="33">
        <f>+$P$4</f>
        <v>0</v>
      </c>
      <c r="D40" s="34" t="s">
        <v>16</v>
      </c>
      <c r="E40" s="34">
        <v>4</v>
      </c>
      <c r="F40" s="34" t="s">
        <v>16</v>
      </c>
      <c r="G40" s="34">
        <v>1</v>
      </c>
      <c r="H40" s="31" t="s">
        <v>6</v>
      </c>
      <c r="J40" s="32" t="s">
        <v>15</v>
      </c>
      <c r="K40" s="33">
        <f>+$P$4</f>
        <v>0</v>
      </c>
      <c r="L40" s="34" t="s">
        <v>16</v>
      </c>
      <c r="M40" s="34">
        <v>4</v>
      </c>
      <c r="N40" s="34" t="s">
        <v>16</v>
      </c>
      <c r="O40" s="34">
        <v>2</v>
      </c>
      <c r="P40" s="27"/>
      <c r="Q40" s="31" t="s">
        <v>6</v>
      </c>
    </row>
    <row r="41" spans="2:22" ht="3.75" customHeight="1" x14ac:dyDescent="0.15">
      <c r="B41" s="25"/>
      <c r="C41" s="28"/>
      <c r="D41" s="27"/>
      <c r="E41" s="27"/>
      <c r="F41" s="27"/>
      <c r="G41" s="27"/>
      <c r="H41" s="21"/>
      <c r="J41" s="3"/>
      <c r="K41" s="3"/>
      <c r="L41" s="3"/>
      <c r="M41" s="3"/>
      <c r="N41" s="3"/>
      <c r="Q41" s="21"/>
    </row>
    <row r="42" spans="2:22" ht="21" customHeight="1" x14ac:dyDescent="0.15">
      <c r="B42" s="4"/>
      <c r="C42" s="5"/>
      <c r="D42" s="5"/>
      <c r="E42" s="5"/>
      <c r="F42" s="5"/>
      <c r="G42" s="5"/>
      <c r="H42" s="6"/>
      <c r="J42" s="17"/>
      <c r="K42" s="29"/>
      <c r="L42" s="29"/>
      <c r="M42" s="29"/>
      <c r="N42" s="29"/>
      <c r="O42" s="18"/>
      <c r="P42" s="18"/>
      <c r="Q42" s="16"/>
    </row>
    <row r="43" spans="2:22" ht="21" customHeight="1" x14ac:dyDescent="0.15">
      <c r="B43" s="7"/>
      <c r="C43" s="75" t="s">
        <v>4</v>
      </c>
      <c r="D43" s="75"/>
      <c r="E43" s="75"/>
      <c r="F43" s="75"/>
      <c r="G43" s="75"/>
      <c r="H43" s="8"/>
      <c r="J43" s="19"/>
      <c r="K43" s="75" t="s">
        <v>4</v>
      </c>
      <c r="L43" s="75"/>
      <c r="M43" s="75"/>
      <c r="N43" s="75"/>
      <c r="O43" s="75"/>
      <c r="P43" s="54"/>
      <c r="Q43" s="15"/>
    </row>
    <row r="44" spans="2:22" ht="21" customHeight="1" x14ac:dyDescent="0.15">
      <c r="B44" s="7"/>
      <c r="H44" s="8"/>
      <c r="J44" s="7"/>
      <c r="Q44" s="8"/>
    </row>
    <row r="45" spans="2:22" ht="21" customHeight="1" x14ac:dyDescent="0.15">
      <c r="B45" s="7"/>
      <c r="H45" s="8"/>
      <c r="J45" s="7"/>
      <c r="Q45" s="8"/>
    </row>
    <row r="46" spans="2:22" ht="21" customHeight="1" x14ac:dyDescent="0.15">
      <c r="B46" s="7"/>
      <c r="H46" s="8"/>
      <c r="J46" s="7"/>
      <c r="Q46" s="8"/>
    </row>
    <row r="47" spans="2:22" ht="21" customHeight="1" x14ac:dyDescent="0.15">
      <c r="B47" s="7"/>
      <c r="H47" s="8"/>
      <c r="J47" s="7"/>
      <c r="O47" s="14"/>
      <c r="P47" s="14"/>
      <c r="Q47" s="8"/>
    </row>
    <row r="48" spans="2:22" ht="21" customHeight="1" x14ac:dyDescent="0.15">
      <c r="B48" s="7"/>
      <c r="H48" s="8"/>
      <c r="J48" s="7"/>
      <c r="O48" s="13"/>
      <c r="P48" s="13"/>
      <c r="Q48" s="8"/>
    </row>
    <row r="49" spans="2:17" ht="23.25" customHeight="1" x14ac:dyDescent="0.15">
      <c r="B49" s="9"/>
      <c r="C49" s="2"/>
      <c r="D49" s="2"/>
      <c r="E49" s="2"/>
      <c r="F49" s="2"/>
      <c r="G49" s="2"/>
      <c r="H49" s="10"/>
      <c r="J49" s="9"/>
      <c r="K49" s="2"/>
      <c r="L49" s="2"/>
      <c r="M49" s="2"/>
      <c r="N49" s="2"/>
      <c r="O49" s="2"/>
      <c r="P49" s="2"/>
      <c r="Q49" s="10"/>
    </row>
    <row r="50" spans="2:17" ht="11.25" customHeight="1" x14ac:dyDescent="0.15"/>
    <row r="51" spans="2:17" x14ac:dyDescent="0.15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7" x14ac:dyDescent="0.1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7" x14ac:dyDescent="0.15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7" x14ac:dyDescent="0.15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</sheetData>
  <mergeCells count="28">
    <mergeCell ref="P4:Q4"/>
    <mergeCell ref="L6:Q6"/>
    <mergeCell ref="J8:K8"/>
    <mergeCell ref="L8:Q8"/>
    <mergeCell ref="J10:K10"/>
    <mergeCell ref="L10:Q10"/>
    <mergeCell ref="T10:U10"/>
    <mergeCell ref="C11:G11"/>
    <mergeCell ref="J11:K11"/>
    <mergeCell ref="L11:Q11"/>
    <mergeCell ref="J12:K12"/>
    <mergeCell ref="L12:Q12"/>
    <mergeCell ref="T12:T14"/>
    <mergeCell ref="J13:K14"/>
    <mergeCell ref="L13:Q13"/>
    <mergeCell ref="L14:Q14"/>
    <mergeCell ref="J15:K17"/>
    <mergeCell ref="L15:O15"/>
    <mergeCell ref="L16:O16"/>
    <mergeCell ref="L17:O17"/>
    <mergeCell ref="V19:W21"/>
    <mergeCell ref="T21:U21"/>
    <mergeCell ref="C22:G22"/>
    <mergeCell ref="K22:O22"/>
    <mergeCell ref="C32:G32"/>
    <mergeCell ref="K32:O32"/>
    <mergeCell ref="C43:G43"/>
    <mergeCell ref="K43:O43"/>
  </mergeCells>
  <phoneticPr fontId="1"/>
  <conditionalFormatting sqref="L6:Q6">
    <cfRule type="containsBlanks" dxfId="11" priority="6">
      <formula>LEN(TRIM(L6))=0</formula>
    </cfRule>
    <cfRule type="containsBlanks" priority="7">
      <formula>LEN(TRIM(L6))=0</formula>
    </cfRule>
  </conditionalFormatting>
  <conditionalFormatting sqref="L8:Q8">
    <cfRule type="containsBlanks" dxfId="6" priority="8">
      <formula>LEN(TRIM(L8))=0</formula>
    </cfRule>
  </conditionalFormatting>
  <conditionalFormatting sqref="L10:Q12">
    <cfRule type="containsBlanks" dxfId="10" priority="4">
      <formula>LEN(TRIM(L10))=0</formula>
    </cfRule>
  </conditionalFormatting>
  <conditionalFormatting sqref="L13:Q14">
    <cfRule type="containsBlanks" dxfId="9" priority="1">
      <formula>LEN(TRIM(L13))=0</formula>
    </cfRule>
  </conditionalFormatting>
  <conditionalFormatting sqref="P15:P16">
    <cfRule type="containsBlanks" dxfId="8" priority="3">
      <formula>LEN(TRIM(P15))=0</formula>
    </cfRule>
  </conditionalFormatting>
  <conditionalFormatting sqref="P4:Q4">
    <cfRule type="containsBlanks" dxfId="7" priority="5">
      <formula>LEN(TRIM(P4))=0</formula>
    </cfRule>
  </conditionalFormatting>
  <dataValidations count="2">
    <dataValidation type="list" allowBlank="1" showInputMessage="1" showErrorMessage="1" sqref="L13:Q14" xr:uid="{C1D96D90-3492-4129-B9DD-1D040839CF74}">
      <formula1>$V$22:$V$36</formula1>
    </dataValidation>
    <dataValidation type="list" allowBlank="1" showInputMessage="1" showErrorMessage="1" sqref="M9:Q9 L8:L9" xr:uid="{90A39ECD-3030-4BA1-BA67-3ED808011F02}">
      <formula1>$V$10:$V$17</formula1>
    </dataValidation>
  </dataValidations>
  <printOptions horizontalCentered="1"/>
  <pageMargins left="0.70866141732283472" right="0.39370078740157483" top="0.47244094488188981" bottom="0.23622047244094491" header="0.19685039370078741" footer="0.19685039370078741"/>
  <pageSetup paperSize="9" fitToWidth="0" orientation="portrait" r:id="rId1"/>
  <headerFooter>
    <oddFooter xml:space="preserve">&amp;C&amp;"Calibri,標準"&amp;12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429D7-E3F9-41DD-B1E2-F4A25F24EB33}">
  <sheetPr>
    <pageSetUpPr fitToPage="1"/>
  </sheetPr>
  <dimension ref="B1:Z54"/>
  <sheetViews>
    <sheetView topLeftCell="A46" zoomScaleNormal="100" zoomScaleSheetLayoutView="75" workbookViewId="0">
      <selection activeCell="V55" sqref="V55"/>
    </sheetView>
  </sheetViews>
  <sheetFormatPr defaultRowHeight="13.5" x14ac:dyDescent="0.15"/>
  <cols>
    <col min="1" max="1" width="2.875" customWidth="1"/>
    <col min="2" max="2" width="8.375" customWidth="1"/>
    <col min="3" max="3" width="8.25" customWidth="1"/>
    <col min="4" max="7" width="2.125" customWidth="1"/>
    <col min="8" max="8" width="14.25" customWidth="1"/>
    <col min="9" max="9" width="5.125" customWidth="1"/>
    <col min="10" max="10" width="8.375" customWidth="1"/>
    <col min="11" max="11" width="7.625" customWidth="1"/>
    <col min="12" max="12" width="2.125" customWidth="1"/>
    <col min="13" max="13" width="2.375" customWidth="1"/>
    <col min="14" max="14" width="2.125" customWidth="1"/>
    <col min="15" max="15" width="3.75" customWidth="1"/>
    <col min="16" max="16" width="6.25" customWidth="1"/>
    <col min="17" max="17" width="6.875" customWidth="1"/>
    <col min="18" max="18" width="1.875" customWidth="1"/>
    <col min="19" max="19" width="3.125" customWidth="1"/>
    <col min="20" max="20" width="7.875" customWidth="1"/>
    <col min="21" max="21" width="12.125" customWidth="1"/>
    <col min="22" max="22" width="38.25" customWidth="1"/>
    <col min="23" max="23" width="26" customWidth="1"/>
    <col min="24" max="24" width="14.875" customWidth="1"/>
  </cols>
  <sheetData>
    <row r="1" spans="2:26" ht="23.25" customHeight="1" x14ac:dyDescent="0.15">
      <c r="I1" s="73" t="s">
        <v>49</v>
      </c>
      <c r="Q1" s="72"/>
    </row>
    <row r="2" spans="2:26" ht="18.75" customHeight="1" x14ac:dyDescent="0.15">
      <c r="B2" t="s">
        <v>0</v>
      </c>
    </row>
    <row r="3" spans="2:26" ht="6.75" customHeight="1" x14ac:dyDescent="0.15">
      <c r="C3" s="1"/>
    </row>
    <row r="4" spans="2:26" ht="21.75" customHeight="1" x14ac:dyDescent="0.15">
      <c r="B4" s="71"/>
      <c r="C4" s="20" t="s">
        <v>26</v>
      </c>
      <c r="O4" s="24" t="s">
        <v>14</v>
      </c>
      <c r="P4" s="118">
        <v>231209</v>
      </c>
      <c r="Q4" s="118"/>
      <c r="T4" s="66" t="s">
        <v>17</v>
      </c>
      <c r="U4" s="46" t="s">
        <v>27</v>
      </c>
    </row>
    <row r="5" spans="2:26" ht="12" customHeight="1" x14ac:dyDescent="0.15">
      <c r="T5" s="45"/>
      <c r="U5" s="117" t="s">
        <v>25</v>
      </c>
      <c r="V5" s="117"/>
    </row>
    <row r="6" spans="2:26" ht="21" customHeight="1" x14ac:dyDescent="0.15">
      <c r="J6" s="30" t="s">
        <v>9</v>
      </c>
      <c r="K6" s="30"/>
      <c r="L6" s="119" t="s">
        <v>42</v>
      </c>
      <c r="M6" s="119"/>
      <c r="N6" s="119"/>
      <c r="O6" s="119"/>
      <c r="P6" s="119"/>
      <c r="Q6" s="119"/>
      <c r="T6" s="38"/>
      <c r="U6" s="117"/>
      <c r="V6" s="117"/>
      <c r="W6" s="50"/>
      <c r="X6" s="50"/>
    </row>
    <row r="7" spans="2:26" ht="7.5" customHeight="1" x14ac:dyDescent="0.15">
      <c r="L7" s="47"/>
      <c r="M7" s="47"/>
      <c r="N7" s="47"/>
      <c r="O7" s="47"/>
      <c r="P7" s="47"/>
      <c r="Q7" s="47"/>
      <c r="T7" s="5"/>
      <c r="U7" s="117"/>
      <c r="V7" s="117"/>
      <c r="W7" s="50"/>
      <c r="X7" s="50"/>
    </row>
    <row r="8" spans="2:26" ht="19.5" customHeight="1" x14ac:dyDescent="0.15">
      <c r="B8" s="32" t="s">
        <v>15</v>
      </c>
      <c r="C8" s="33">
        <f>+$P$4</f>
        <v>231209</v>
      </c>
      <c r="D8" s="34" t="s">
        <v>16</v>
      </c>
      <c r="E8" s="34">
        <v>1</v>
      </c>
      <c r="F8" s="34"/>
      <c r="G8" s="34"/>
      <c r="H8" s="31" t="s">
        <v>8</v>
      </c>
      <c r="J8" s="105" t="s">
        <v>13</v>
      </c>
      <c r="K8" s="106"/>
      <c r="L8" s="120" t="s">
        <v>37</v>
      </c>
      <c r="M8" s="121"/>
      <c r="N8" s="121"/>
      <c r="O8" s="121"/>
      <c r="P8" s="121"/>
      <c r="Q8" s="122"/>
      <c r="U8" s="68" t="s">
        <v>47</v>
      </c>
    </row>
    <row r="9" spans="2:26" ht="3" customHeight="1" x14ac:dyDescent="0.15">
      <c r="B9" s="3"/>
      <c r="H9" s="21"/>
      <c r="J9" s="56"/>
      <c r="K9" s="57"/>
      <c r="L9" s="60"/>
      <c r="M9" s="61"/>
      <c r="N9" s="61"/>
      <c r="O9" s="61"/>
      <c r="P9" s="61"/>
      <c r="Q9" s="62"/>
    </row>
    <row r="10" spans="2:26" ht="21" customHeight="1" x14ac:dyDescent="0.15">
      <c r="B10" s="4"/>
      <c r="C10" s="5"/>
      <c r="D10" s="5"/>
      <c r="E10" s="5"/>
      <c r="F10" s="5"/>
      <c r="G10" s="5"/>
      <c r="H10" s="6"/>
      <c r="J10" s="110" t="s">
        <v>11</v>
      </c>
      <c r="K10" s="111"/>
      <c r="L10" s="132">
        <v>46000</v>
      </c>
      <c r="M10" s="133"/>
      <c r="N10" s="133"/>
      <c r="O10" s="133"/>
      <c r="P10" s="133"/>
      <c r="Q10" s="134"/>
      <c r="T10" s="90" t="s">
        <v>45</v>
      </c>
      <c r="U10" s="90"/>
      <c r="V10" s="42" t="s">
        <v>33</v>
      </c>
    </row>
    <row r="11" spans="2:26" ht="21" customHeight="1" x14ac:dyDescent="0.15">
      <c r="B11" s="7"/>
      <c r="C11" s="91" t="s">
        <v>1</v>
      </c>
      <c r="D11" s="91"/>
      <c r="E11" s="91"/>
      <c r="F11" s="91"/>
      <c r="G11" s="91"/>
      <c r="H11" s="8"/>
      <c r="J11" s="76" t="s">
        <v>34</v>
      </c>
      <c r="K11" s="77"/>
      <c r="L11" s="123" t="s">
        <v>43</v>
      </c>
      <c r="M11" s="124"/>
      <c r="N11" s="124"/>
      <c r="O11" s="124"/>
      <c r="P11" s="124"/>
      <c r="Q11" s="125"/>
      <c r="V11" s="36" t="s">
        <v>50</v>
      </c>
      <c r="Y11" s="23"/>
      <c r="Z11" s="22"/>
    </row>
    <row r="12" spans="2:26" ht="21" customHeight="1" x14ac:dyDescent="0.15">
      <c r="B12" s="7"/>
      <c r="C12" s="12"/>
      <c r="H12" s="8"/>
      <c r="J12" s="95" t="s">
        <v>10</v>
      </c>
      <c r="K12" s="96"/>
      <c r="L12" s="126" t="s">
        <v>44</v>
      </c>
      <c r="M12" s="127"/>
      <c r="N12" s="127"/>
      <c r="O12" s="127"/>
      <c r="P12" s="127"/>
      <c r="Q12" s="128"/>
      <c r="T12" s="100"/>
      <c r="V12" s="36" t="s">
        <v>51</v>
      </c>
      <c r="Y12" s="22"/>
      <c r="Z12" s="22"/>
    </row>
    <row r="13" spans="2:26" ht="21" customHeight="1" x14ac:dyDescent="0.15">
      <c r="B13" s="7"/>
      <c r="H13" s="8"/>
      <c r="J13" s="76" t="s">
        <v>35</v>
      </c>
      <c r="K13" s="77"/>
      <c r="L13" s="129" t="s">
        <v>19</v>
      </c>
      <c r="M13" s="130"/>
      <c r="N13" s="130"/>
      <c r="O13" s="130"/>
      <c r="P13" s="130"/>
      <c r="Q13" s="131"/>
      <c r="T13" s="100"/>
      <c r="V13" s="35" t="s">
        <v>52</v>
      </c>
    </row>
    <row r="14" spans="2:26" ht="21" customHeight="1" x14ac:dyDescent="0.15">
      <c r="B14" s="7"/>
      <c r="H14" s="8"/>
      <c r="J14" s="101"/>
      <c r="K14" s="102"/>
      <c r="L14" s="129" t="s">
        <v>18</v>
      </c>
      <c r="M14" s="130"/>
      <c r="N14" s="130"/>
      <c r="O14" s="130"/>
      <c r="P14" s="130"/>
      <c r="Q14" s="131"/>
      <c r="T14" s="100"/>
      <c r="V14" s="35" t="s">
        <v>53</v>
      </c>
    </row>
    <row r="15" spans="2:26" ht="21" customHeight="1" x14ac:dyDescent="0.15">
      <c r="B15" s="7"/>
      <c r="H15" s="8"/>
      <c r="J15" s="76" t="s">
        <v>41</v>
      </c>
      <c r="K15" s="77"/>
      <c r="L15" s="82" t="s">
        <v>38</v>
      </c>
      <c r="M15" s="83"/>
      <c r="N15" s="83"/>
      <c r="O15" s="83"/>
      <c r="P15" s="64">
        <v>8</v>
      </c>
      <c r="Q15" s="48" t="s">
        <v>12</v>
      </c>
      <c r="V15" s="35" t="s">
        <v>54</v>
      </c>
    </row>
    <row r="16" spans="2:26" ht="21" customHeight="1" x14ac:dyDescent="0.15">
      <c r="B16" s="7"/>
      <c r="H16" s="8"/>
      <c r="J16" s="78"/>
      <c r="K16" s="79"/>
      <c r="L16" s="84" t="s">
        <v>39</v>
      </c>
      <c r="M16" s="85"/>
      <c r="N16" s="85"/>
      <c r="O16" s="85"/>
      <c r="P16" s="65">
        <v>1</v>
      </c>
      <c r="Q16" s="59" t="s">
        <v>12</v>
      </c>
      <c r="V16" s="43"/>
    </row>
    <row r="17" spans="2:23" ht="21" customHeight="1" x14ac:dyDescent="0.15">
      <c r="B17" s="9"/>
      <c r="C17" s="2"/>
      <c r="D17" s="2"/>
      <c r="E17" s="2"/>
      <c r="F17" s="2"/>
      <c r="G17" s="2"/>
      <c r="H17" s="10"/>
      <c r="J17" s="80"/>
      <c r="K17" s="81"/>
      <c r="L17" s="86" t="s">
        <v>40</v>
      </c>
      <c r="M17" s="87"/>
      <c r="N17" s="87"/>
      <c r="O17" s="87"/>
      <c r="P17" s="58">
        <f>+P15+P16</f>
        <v>9</v>
      </c>
      <c r="Q17" s="49" t="s">
        <v>12</v>
      </c>
      <c r="V17" s="44"/>
    </row>
    <row r="18" spans="2:23" ht="6" customHeight="1" x14ac:dyDescent="0.15"/>
    <row r="19" spans="2:23" s="26" customFormat="1" ht="19.5" customHeight="1" x14ac:dyDescent="0.15">
      <c r="B19" s="32" t="s">
        <v>15</v>
      </c>
      <c r="C19" s="33">
        <f>+$P$4</f>
        <v>231209</v>
      </c>
      <c r="D19" s="34" t="s">
        <v>16</v>
      </c>
      <c r="E19" s="34">
        <v>2</v>
      </c>
      <c r="F19" s="34" t="s">
        <v>16</v>
      </c>
      <c r="G19" s="34">
        <v>1</v>
      </c>
      <c r="H19" s="31" t="s">
        <v>5</v>
      </c>
      <c r="J19" s="32" t="s">
        <v>15</v>
      </c>
      <c r="K19" s="33">
        <f>+$P$4</f>
        <v>231209</v>
      </c>
      <c r="L19" s="34" t="s">
        <v>16</v>
      </c>
      <c r="M19" s="34">
        <v>2</v>
      </c>
      <c r="N19" s="34" t="s">
        <v>16</v>
      </c>
      <c r="O19" s="34">
        <v>2</v>
      </c>
      <c r="P19" s="27"/>
      <c r="Q19" s="31" t="s">
        <v>5</v>
      </c>
      <c r="V19" s="115" t="s">
        <v>46</v>
      </c>
      <c r="W19" s="74"/>
    </row>
    <row r="20" spans="2:23" ht="2.25" customHeight="1" x14ac:dyDescent="0.15">
      <c r="B20" s="3"/>
      <c r="H20" s="21"/>
      <c r="J20" s="3"/>
      <c r="K20" s="3"/>
      <c r="L20" s="3"/>
      <c r="M20" s="3"/>
      <c r="N20" s="3"/>
      <c r="Q20" s="21"/>
      <c r="V20" s="115"/>
      <c r="W20" s="74"/>
    </row>
    <row r="21" spans="2:23" ht="21" customHeight="1" x14ac:dyDescent="0.15">
      <c r="B21" s="4"/>
      <c r="C21" s="5"/>
      <c r="D21" s="5"/>
      <c r="E21" s="5"/>
      <c r="F21" s="5"/>
      <c r="G21" s="5"/>
      <c r="H21" s="6"/>
      <c r="J21" s="17"/>
      <c r="K21" s="29"/>
      <c r="L21" s="29"/>
      <c r="M21" s="29"/>
      <c r="N21" s="29"/>
      <c r="O21" s="18"/>
      <c r="P21" s="18"/>
      <c r="Q21" s="16"/>
      <c r="T21" s="89" t="s">
        <v>36</v>
      </c>
      <c r="U21" s="89"/>
      <c r="V21" s="116"/>
      <c r="W21" s="74"/>
    </row>
    <row r="22" spans="2:23" ht="21" customHeight="1" x14ac:dyDescent="0.15">
      <c r="B22" s="7"/>
      <c r="C22" s="75" t="s">
        <v>2</v>
      </c>
      <c r="D22" s="75"/>
      <c r="E22" s="75"/>
      <c r="F22" s="75"/>
      <c r="G22" s="75"/>
      <c r="H22" s="8"/>
      <c r="J22" s="19"/>
      <c r="K22" s="75" t="s">
        <v>2</v>
      </c>
      <c r="L22" s="75"/>
      <c r="M22" s="75"/>
      <c r="N22" s="75"/>
      <c r="O22" s="75"/>
      <c r="P22" s="54"/>
      <c r="Q22" s="15"/>
      <c r="V22" s="53" t="s">
        <v>18</v>
      </c>
    </row>
    <row r="23" spans="2:23" ht="21" customHeight="1" x14ac:dyDescent="0.15">
      <c r="B23" s="7"/>
      <c r="H23" s="8"/>
      <c r="J23" s="7"/>
      <c r="Q23" s="8"/>
      <c r="V23" s="40" t="s">
        <v>19</v>
      </c>
    </row>
    <row r="24" spans="2:23" ht="21" customHeight="1" x14ac:dyDescent="0.15">
      <c r="B24" s="7"/>
      <c r="H24" s="8"/>
      <c r="J24" s="7"/>
      <c r="Q24" s="8"/>
      <c r="T24" s="39"/>
      <c r="U24" s="39"/>
      <c r="V24" s="40" t="s">
        <v>23</v>
      </c>
    </row>
    <row r="25" spans="2:23" ht="21" customHeight="1" x14ac:dyDescent="0.15">
      <c r="B25" s="7"/>
      <c r="H25" s="8"/>
      <c r="J25" s="7"/>
      <c r="Q25" s="8"/>
      <c r="T25" s="39"/>
      <c r="U25" s="39"/>
      <c r="V25" s="40" t="s">
        <v>28</v>
      </c>
    </row>
    <row r="26" spans="2:23" ht="21" customHeight="1" x14ac:dyDescent="0.15">
      <c r="B26" s="7"/>
      <c r="H26" s="8"/>
      <c r="J26" s="7"/>
      <c r="O26" s="14"/>
      <c r="P26" s="14"/>
      <c r="Q26" s="8"/>
      <c r="V26" s="41" t="s">
        <v>20</v>
      </c>
    </row>
    <row r="27" spans="2:23" ht="21" customHeight="1" x14ac:dyDescent="0.15">
      <c r="B27" s="7"/>
      <c r="H27" s="8"/>
      <c r="J27" s="7"/>
      <c r="O27" s="13"/>
      <c r="P27" s="13"/>
      <c r="Q27" s="8"/>
      <c r="U27" s="37"/>
      <c r="V27" s="43" t="s">
        <v>29</v>
      </c>
    </row>
    <row r="28" spans="2:23" ht="23.25" customHeight="1" x14ac:dyDescent="0.15">
      <c r="B28" s="9"/>
      <c r="C28" s="2"/>
      <c r="D28" s="2"/>
      <c r="E28" s="2"/>
      <c r="F28" s="2"/>
      <c r="G28" s="2"/>
      <c r="H28" s="10"/>
      <c r="J28" s="9"/>
      <c r="K28" s="2"/>
      <c r="L28" s="2"/>
      <c r="M28" s="2"/>
      <c r="N28" s="2"/>
      <c r="O28" s="2"/>
      <c r="P28" s="2"/>
      <c r="Q28" s="10"/>
      <c r="V28" s="43" t="s">
        <v>30</v>
      </c>
    </row>
    <row r="29" spans="2:23" s="26" customFormat="1" ht="19.5" customHeight="1" x14ac:dyDescent="0.15">
      <c r="B29" s="32" t="s">
        <v>15</v>
      </c>
      <c r="C29" s="33">
        <f>+$P$4</f>
        <v>231209</v>
      </c>
      <c r="D29" s="34" t="s">
        <v>16</v>
      </c>
      <c r="E29" s="34">
        <v>3</v>
      </c>
      <c r="F29" s="34" t="s">
        <v>16</v>
      </c>
      <c r="G29" s="34">
        <v>1</v>
      </c>
      <c r="H29" s="31" t="s">
        <v>7</v>
      </c>
      <c r="J29" s="32" t="s">
        <v>15</v>
      </c>
      <c r="K29" s="33">
        <f>+$P$4</f>
        <v>231209</v>
      </c>
      <c r="L29" s="34" t="s">
        <v>16</v>
      </c>
      <c r="M29" s="34">
        <v>3</v>
      </c>
      <c r="N29" s="34" t="s">
        <v>16</v>
      </c>
      <c r="O29" s="34">
        <v>2</v>
      </c>
      <c r="P29" s="27"/>
      <c r="Q29" s="31" t="s">
        <v>7</v>
      </c>
      <c r="V29" s="40" t="s">
        <v>21</v>
      </c>
    </row>
    <row r="30" spans="2:23" ht="3" customHeight="1" x14ac:dyDescent="0.15">
      <c r="B30" s="25"/>
      <c r="C30" s="28"/>
      <c r="D30" s="27"/>
      <c r="E30" s="27"/>
      <c r="F30" s="27"/>
      <c r="G30" s="27"/>
      <c r="H30" s="21"/>
      <c r="J30" s="25"/>
      <c r="K30" s="28"/>
      <c r="L30" s="27"/>
      <c r="M30" s="27"/>
      <c r="N30" s="27"/>
      <c r="O30" s="27"/>
      <c r="P30" s="27"/>
      <c r="Q30" s="21"/>
      <c r="V30" s="55"/>
    </row>
    <row r="31" spans="2:23" ht="21" customHeight="1" x14ac:dyDescent="0.15">
      <c r="B31" s="4"/>
      <c r="C31" s="5"/>
      <c r="D31" s="5"/>
      <c r="E31" s="5"/>
      <c r="F31" s="5"/>
      <c r="G31" s="5"/>
      <c r="H31" s="6"/>
      <c r="J31" s="17"/>
      <c r="K31" s="29"/>
      <c r="L31" s="29"/>
      <c r="M31" s="29"/>
      <c r="N31" s="29"/>
      <c r="O31" s="18"/>
      <c r="P31" s="18"/>
      <c r="Q31" s="16"/>
      <c r="V31" s="40" t="s">
        <v>22</v>
      </c>
    </row>
    <row r="32" spans="2:23" ht="21" customHeight="1" x14ac:dyDescent="0.15">
      <c r="B32" s="7"/>
      <c r="C32" s="75" t="s">
        <v>3</v>
      </c>
      <c r="D32" s="75"/>
      <c r="E32" s="75"/>
      <c r="F32" s="75"/>
      <c r="G32" s="75"/>
      <c r="H32" s="8"/>
      <c r="J32" s="19"/>
      <c r="K32" s="75" t="s">
        <v>3</v>
      </c>
      <c r="L32" s="75"/>
      <c r="M32" s="75"/>
      <c r="N32" s="75"/>
      <c r="O32" s="75"/>
      <c r="P32" s="54"/>
      <c r="Q32" s="15"/>
      <c r="V32" s="40" t="s">
        <v>31</v>
      </c>
    </row>
    <row r="33" spans="2:22" ht="21" customHeight="1" x14ac:dyDescent="0.15">
      <c r="B33" s="7"/>
      <c r="H33" s="8"/>
      <c r="J33" s="7"/>
      <c r="Q33" s="8"/>
      <c r="V33" s="43" t="s">
        <v>32</v>
      </c>
    </row>
    <row r="34" spans="2:22" ht="21" customHeight="1" x14ac:dyDescent="0.15">
      <c r="B34" s="7"/>
      <c r="H34" s="8"/>
      <c r="J34" s="7"/>
      <c r="Q34" s="8"/>
      <c r="V34" s="40" t="s">
        <v>24</v>
      </c>
    </row>
    <row r="35" spans="2:22" ht="21" customHeight="1" x14ac:dyDescent="0.15">
      <c r="B35" s="7"/>
      <c r="H35" s="8"/>
      <c r="J35" s="7"/>
      <c r="Q35" s="8"/>
      <c r="V35" s="43"/>
    </row>
    <row r="36" spans="2:22" ht="21" customHeight="1" x14ac:dyDescent="0.15">
      <c r="B36" s="7"/>
      <c r="H36" s="8"/>
      <c r="J36" s="7"/>
      <c r="O36" s="14"/>
      <c r="P36" s="14"/>
      <c r="Q36" s="8"/>
      <c r="V36" s="63"/>
    </row>
    <row r="37" spans="2:22" ht="21" customHeight="1" x14ac:dyDescent="0.15">
      <c r="B37" s="7"/>
      <c r="H37" s="8"/>
      <c r="J37" s="7"/>
      <c r="O37" s="13"/>
      <c r="P37" s="13"/>
      <c r="Q37" s="8"/>
    </row>
    <row r="38" spans="2:22" ht="21" customHeight="1" x14ac:dyDescent="0.15">
      <c r="B38" s="9"/>
      <c r="C38" s="2"/>
      <c r="D38" s="2"/>
      <c r="E38" s="2"/>
      <c r="F38" s="2"/>
      <c r="G38" s="2"/>
      <c r="H38" s="10"/>
      <c r="J38" s="9"/>
      <c r="K38" s="2"/>
      <c r="L38" s="2"/>
      <c r="M38" s="2"/>
      <c r="N38" s="2"/>
      <c r="O38" s="2"/>
      <c r="P38" s="2"/>
      <c r="Q38" s="10"/>
    </row>
    <row r="39" spans="2:22" ht="3.75" customHeight="1" x14ac:dyDescent="0.15"/>
    <row r="40" spans="2:22" s="26" customFormat="1" ht="19.5" customHeight="1" x14ac:dyDescent="0.15">
      <c r="B40" s="32" t="s">
        <v>15</v>
      </c>
      <c r="C40" s="33">
        <f>+$P$4</f>
        <v>231209</v>
      </c>
      <c r="D40" s="34" t="s">
        <v>16</v>
      </c>
      <c r="E40" s="34">
        <v>4</v>
      </c>
      <c r="F40" s="34" t="s">
        <v>16</v>
      </c>
      <c r="G40" s="34">
        <v>1</v>
      </c>
      <c r="H40" s="31" t="s">
        <v>6</v>
      </c>
      <c r="J40" s="32" t="s">
        <v>15</v>
      </c>
      <c r="K40" s="33">
        <f>+$P$4</f>
        <v>231209</v>
      </c>
      <c r="L40" s="34" t="s">
        <v>16</v>
      </c>
      <c r="M40" s="34">
        <v>4</v>
      </c>
      <c r="N40" s="34" t="s">
        <v>16</v>
      </c>
      <c r="O40" s="34">
        <v>2</v>
      </c>
      <c r="P40" s="27"/>
      <c r="Q40" s="31" t="s">
        <v>6</v>
      </c>
    </row>
    <row r="41" spans="2:22" ht="3.75" customHeight="1" x14ac:dyDescent="0.15">
      <c r="B41" s="25"/>
      <c r="C41" s="28"/>
      <c r="D41" s="27"/>
      <c r="E41" s="27"/>
      <c r="F41" s="27"/>
      <c r="G41" s="27"/>
      <c r="H41" s="21"/>
      <c r="J41" s="3"/>
      <c r="K41" s="3"/>
      <c r="L41" s="3"/>
      <c r="M41" s="3"/>
      <c r="N41" s="3"/>
      <c r="Q41" s="21"/>
    </row>
    <row r="42" spans="2:22" ht="21" customHeight="1" x14ac:dyDescent="0.15">
      <c r="B42" s="4"/>
      <c r="C42" s="5"/>
      <c r="D42" s="5"/>
      <c r="E42" s="5"/>
      <c r="F42" s="5"/>
      <c r="G42" s="5"/>
      <c r="H42" s="6"/>
      <c r="J42" s="17"/>
      <c r="K42" s="29"/>
      <c r="L42" s="29"/>
      <c r="M42" s="29"/>
      <c r="N42" s="29"/>
      <c r="O42" s="18"/>
      <c r="P42" s="18"/>
      <c r="Q42" s="16"/>
    </row>
    <row r="43" spans="2:22" ht="21" customHeight="1" x14ac:dyDescent="0.15">
      <c r="B43" s="7"/>
      <c r="C43" s="75" t="s">
        <v>4</v>
      </c>
      <c r="D43" s="75"/>
      <c r="E43" s="75"/>
      <c r="F43" s="75"/>
      <c r="G43" s="75"/>
      <c r="H43" s="8"/>
      <c r="J43" s="19"/>
      <c r="K43" s="75" t="s">
        <v>4</v>
      </c>
      <c r="L43" s="75"/>
      <c r="M43" s="75"/>
      <c r="N43" s="75"/>
      <c r="O43" s="75"/>
      <c r="P43" s="54"/>
      <c r="Q43" s="15"/>
    </row>
    <row r="44" spans="2:22" ht="21" customHeight="1" x14ac:dyDescent="0.15">
      <c r="B44" s="7"/>
      <c r="H44" s="8"/>
      <c r="J44" s="7"/>
      <c r="Q44" s="8"/>
    </row>
    <row r="45" spans="2:22" ht="21" customHeight="1" x14ac:dyDescent="0.15">
      <c r="B45" s="7"/>
      <c r="H45" s="8"/>
      <c r="J45" s="7"/>
      <c r="Q45" s="8"/>
    </row>
    <row r="46" spans="2:22" ht="21" customHeight="1" x14ac:dyDescent="0.15">
      <c r="B46" s="7"/>
      <c r="H46" s="8"/>
      <c r="J46" s="7"/>
      <c r="Q46" s="8"/>
    </row>
    <row r="47" spans="2:22" ht="21" customHeight="1" x14ac:dyDescent="0.15">
      <c r="B47" s="7"/>
      <c r="H47" s="8"/>
      <c r="J47" s="7"/>
      <c r="O47" s="14"/>
      <c r="P47" s="14"/>
      <c r="Q47" s="8"/>
    </row>
    <row r="48" spans="2:22" ht="21" customHeight="1" x14ac:dyDescent="0.15">
      <c r="B48" s="7"/>
      <c r="H48" s="8"/>
      <c r="J48" s="7"/>
      <c r="O48" s="13"/>
      <c r="P48" s="13"/>
      <c r="Q48" s="8"/>
    </row>
    <row r="49" spans="2:17" ht="23.25" customHeight="1" x14ac:dyDescent="0.15">
      <c r="B49" s="9"/>
      <c r="C49" s="2"/>
      <c r="D49" s="2"/>
      <c r="E49" s="2"/>
      <c r="F49" s="2"/>
      <c r="G49" s="2"/>
      <c r="H49" s="10"/>
      <c r="J49" s="9"/>
      <c r="K49" s="2"/>
      <c r="L49" s="2"/>
      <c r="M49" s="2"/>
      <c r="N49" s="2"/>
      <c r="O49" s="2"/>
      <c r="P49" s="2"/>
      <c r="Q49" s="10"/>
    </row>
    <row r="50" spans="2:17" ht="11.25" customHeight="1" x14ac:dyDescent="0.15"/>
    <row r="51" spans="2:17" x14ac:dyDescent="0.15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7" x14ac:dyDescent="0.1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7" x14ac:dyDescent="0.15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7" x14ac:dyDescent="0.15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</sheetData>
  <mergeCells count="29">
    <mergeCell ref="T10:U10"/>
    <mergeCell ref="J11:K11"/>
    <mergeCell ref="L11:Q11"/>
    <mergeCell ref="J12:K12"/>
    <mergeCell ref="L12:Q12"/>
    <mergeCell ref="T12:T14"/>
    <mergeCell ref="J13:K14"/>
    <mergeCell ref="L13:Q13"/>
    <mergeCell ref="L14:Q14"/>
    <mergeCell ref="J10:K10"/>
    <mergeCell ref="L10:Q10"/>
    <mergeCell ref="U5:V7"/>
    <mergeCell ref="P4:Q4"/>
    <mergeCell ref="L6:Q6"/>
    <mergeCell ref="J8:K8"/>
    <mergeCell ref="L8:Q8"/>
    <mergeCell ref="C32:G32"/>
    <mergeCell ref="K32:O32"/>
    <mergeCell ref="C11:G11"/>
    <mergeCell ref="V19:V21"/>
    <mergeCell ref="C43:G43"/>
    <mergeCell ref="K43:O43"/>
    <mergeCell ref="J15:K17"/>
    <mergeCell ref="L15:O15"/>
    <mergeCell ref="L16:O16"/>
    <mergeCell ref="L17:O17"/>
    <mergeCell ref="C22:G22"/>
    <mergeCell ref="K22:O22"/>
    <mergeCell ref="T21:U21"/>
  </mergeCells>
  <phoneticPr fontId="1"/>
  <conditionalFormatting sqref="L6:Q6">
    <cfRule type="containsBlanks" dxfId="17" priority="6">
      <formula>LEN(TRIM(L6))=0</formula>
    </cfRule>
    <cfRule type="containsBlanks" priority="7">
      <formula>LEN(TRIM(L6))=0</formula>
    </cfRule>
  </conditionalFormatting>
  <conditionalFormatting sqref="L8:Q8">
    <cfRule type="containsBlanks" dxfId="16" priority="2">
      <formula>LEN(TRIM(L8))=0</formula>
    </cfRule>
  </conditionalFormatting>
  <conditionalFormatting sqref="L10:Q12">
    <cfRule type="containsBlanks" dxfId="15" priority="4">
      <formula>LEN(TRIM(L10))=0</formula>
    </cfRule>
  </conditionalFormatting>
  <conditionalFormatting sqref="L13:Q14">
    <cfRule type="containsBlanks" dxfId="14" priority="1">
      <formula>LEN(TRIM(L13))=0</formula>
    </cfRule>
  </conditionalFormatting>
  <conditionalFormatting sqref="P15:P16">
    <cfRule type="containsBlanks" dxfId="13" priority="3">
      <formula>LEN(TRIM(P15))=0</formula>
    </cfRule>
  </conditionalFormatting>
  <conditionalFormatting sqref="P4:Q4">
    <cfRule type="containsBlanks" dxfId="12" priority="5">
      <formula>LEN(TRIM(P4))=0</formula>
    </cfRule>
  </conditionalFormatting>
  <dataValidations count="2">
    <dataValidation type="list" allowBlank="1" showInputMessage="1" showErrorMessage="1" sqref="M9:Q9 L8:L9" xr:uid="{3B479DAF-88FB-4EBD-BCB1-71592660833A}">
      <formula1>$V$10:$V$17</formula1>
    </dataValidation>
    <dataValidation type="list" allowBlank="1" showInputMessage="1" showErrorMessage="1" sqref="L13:Q14" xr:uid="{1957B915-D192-436B-9501-AF5186293D8D}">
      <formula1>$V$22:$V$36</formula1>
    </dataValidation>
  </dataValidations>
  <pageMargins left="1.1417322834645669" right="0.78740157480314965" top="0.6692913385826772" bottom="0.43307086614173229" header="0.19685039370078741" footer="0.19685039370078741"/>
  <pageSetup paperSize="9" scale="55" orientation="portrait" r:id="rId1"/>
  <headerFooter>
    <oddFooter xml:space="preserve">&amp;C&amp;"Calibri,標準"&amp;12 </oddFooter>
  </headerFooter>
  <colBreaks count="1" manualBreakCount="1">
    <brk id="22" min="1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作業写真整理帳</vt:lpstr>
      <vt:lpstr>作業写真整理帳【記載例】</vt:lpstr>
      <vt:lpstr>作業写真整理帳!Print_Area</vt:lpstr>
      <vt:lpstr>作業写真整理帳【記載例】!Print_Area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midori16-2</cp:lastModifiedBy>
  <cp:lastPrinted>2025-04-10T08:14:04Z</cp:lastPrinted>
  <dcterms:created xsi:type="dcterms:W3CDTF">2019-12-08T12:12:54Z</dcterms:created>
  <dcterms:modified xsi:type="dcterms:W3CDTF">2025-04-10T08:17:55Z</dcterms:modified>
</cp:coreProperties>
</file>